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42086929-0AC5-46C2-8446-B090653A62BB}" xr6:coauthVersionLast="47" xr6:coauthVersionMax="47" xr10:uidLastSave="{00000000-0000-0000-0000-000000000000}"/>
  <workbookProtection workbookAlgorithmName="SHA-512" workbookHashValue="RcYdfvvv0Rai4dN6uDjX5AOld0wwnxOowciTOR0Dc7AsamuFH1JGAqxcBSX/V4JBo1TYi39sFQ7E4jVkCv0VZw==" workbookSaltValue="kHicY/UnoJIH+hzRpR0bN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<sst xmlns="http://schemas.openxmlformats.org/spreadsheetml/2006/main" count="133" uniqueCount="113">
  <si>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</si>
  <si>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</si>
  <si>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</si>
  <si>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</si>
  <si>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</si>
  <si>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</si>
  <si>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</si>
  <si>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</si>
  <si>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</si>
  <si>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</si>
  <si>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</si>
  <si>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</si>
  <si>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</si>
  <si>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</si>
  <si>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</si>
  <si>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</si>
  <si>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</si>
  <si>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</si>
  <si>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</si>
  <si>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</si>
  <si>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</si>
  <si>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</si>
  <si>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</si>
  <si>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</si>
  <si>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</si>
  <si>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</si>
  <si>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</si>
  <si>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</si>
  <si>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</si>
  <si>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</si>
  <si>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</si>
  <si>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</si>
  <si>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</si>
  <si>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</si>
  <si>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</si>
  <si>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</si>
  <si>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</si>
  <si>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</si>
  <si>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</si>
  <si>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</si>
  <si>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</si>
  <si>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</si>
  <si>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</si>
  <si>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</si>
  <si>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</si>
  <si>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</si>
  <si>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</si>
  <si>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</si>
  <si>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</si>
  <si>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</si>
  <si>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</si>
  <si>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</si>
  <si>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</si>
  <si>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</si>
  <si>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</si>
  <si>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</si>
  <si>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</si>
  <si>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</si>
  <si>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</si>
  <si>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</si>
  <si>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</si>
  <si>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</si>
  <si>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</si>
  <si>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</si>
  <si>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</si>
  <si>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</si>
  <si>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</si>
  <si>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</si>
  <si>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</si>
  <si>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</si>
  <si>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</si>
  <si>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</si>
  <si>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</si>
  <si>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</si>
  <si>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</si>
  <si>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</si>
  <si>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</si>
  <si>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</si>
  <si>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</si>
  <si>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</si>
  <si>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</si>
  <si>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</si>
  <si>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</si>
  <si>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</si>
  <si>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</si>
  <si>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</si>
  <si>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</si>
  <si>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</si>
  <si>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</si>
  <si>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</si>
  <si>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</si>
  <si>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</si>
  <si>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</si>
  <si>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</si>
  <si>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</si>
  <si>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</si>
  <si>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Tamiahua</t>
  </si>
  <si>
    <t>https://drive.google.com/file/d/1-YG2mfasJv7lbdL4vGGHtHpiabwhMv4a/view</t>
  </si>
  <si>
    <t>http://www.tamiahua.gob.mx/2020-if/</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</si>
  <si>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</si>
  <si>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</si>
  <si>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</si>
  <si>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</si>
  <si>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</si>
  <si>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</si>
  <si>
    <t>La informaciòn en este apartado no coincide con el informe analìtico de Deuda Pùblica y Otros Pasivos, ya que èste posee informaciòn referente a un anticipo al fondo de FISMDF que serà descontado mensual hasta liquidar en Noviembre del pròximo año. Y como lo muestra en las reglas basicas para el llenado los adelantos no son financiamiento pero si un ingreso devengado.</t>
  </si>
  <si>
    <t>La información de Deuda Pública se valida con la información del Formato CONAC LDF a junio 2020</t>
  </si>
  <si>
    <t>Se integran participaciones retenidas</t>
  </si>
  <si>
    <t>EL SALDO A DICIEMBRE SE RECLASIFICO A LA CUENTA DE INCENTIVOS A LA VENTA FINAL DE GASOLINA</t>
  </si>
  <si>
    <t>SE RECLASIFICO A LA CUENTA DE CONVENIOS  (SUBSIDIOS Y SUBVENCIONES)</t>
  </si>
  <si>
    <t>ESTOS DATOS SE TOMARON DE LA BALANZA EN LOS 2 PRIMEROS TRIMESTRES Y EN EL REPORTE DE INGRESOS DETALLADO LDF ESTAN INCLUIDOS EN EL FONDO DE COMPENSACION ISAN POR LO TANTO ESTAN INCLUIDOS EN EL SALDO DE ESE RUBRO. SIENDO SALDO CERO EN LA PARTIDA DE IMPUESTOS SOBRE AUTOMOVILES NUEVOS.</t>
  </si>
  <si>
    <t>ISR PARTICIPABLE E INCENTIVO A LA VENTA FINAL DE GASOLINA Y DIESEL</t>
  </si>
  <si>
    <t>INCLUYE LOS CONCEPTOS DEL FORMATO 5. H.B. DEVOLUCION DE PARTICIPACIONES RETENIDAS $704,713.48 Y A. INGRESOS DERIVADOS DE FINANCIAMIENTOS $14,269,999.55 (EN EL 2o. TRIMESTRE NO SE INCLUYÓ EL IMPORTE DEL FINANCIAMIENTO ORIGINADO DEL ADELANTO DE PARTICIPACIONES BANOBRAS)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</si>
</sst>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c r="I12" s="24" t="s">
        <v>102</v>
      </c>
      <c r="J12" s="25">
        <v>3765529</v>
      </c>
      <c r="K12" s="24" t="s">
        <v>94</v>
      </c>
      <c r="L12" s="25">
        <v>4326096.1100000003</v>
      </c>
      <c r="M12" s="25">
        <v>167572.25</v>
      </c>
      <c r="N12" s="25">
        <v>351825.75</v>
      </c>
      <c r="O12" s="25">
        <v>13251.28</v>
      </c>
      <c r="P12" s="25">
        <v>121331.61</v>
      </c>
      <c r="Q12" s="43" t="s">
        <v>103</v>
      </c>
    </row>
    <row r="13" spans="2:17" ht="30" customHeight="1" x14ac:dyDescent="0.45">
      <c r="B13" s="19"/>
      <c r="C13" s="20"/>
      <c r="D13" s="21"/>
      <c r="E13" s="21"/>
      <c r="F13" s="21"/>
      <c r="G13" s="21"/>
      <c r="H13" s="21"/>
      <c r="I13" s="21"/>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t="s">
        <v>105</v>
      </c>
    </row>
    <row r="15" spans="2:17" ht="30" customHeight="1" x14ac:dyDescent="0.45">
      <c r="B15" s="19"/>
      <c r="C15" s="20"/>
      <c r="D15" s="21"/>
      <c r="E15" s="21"/>
      <c r="F15" s="21"/>
      <c r="G15" s="21"/>
      <c r="H15" s="21"/>
      <c r="I15" s="21"/>
      <c r="J15" s="22"/>
      <c r="K15" s="21"/>
      <c r="L15" s="22"/>
      <c r="M15" s="22"/>
      <c r="N15" s="22"/>
      <c r="O15" s="22"/>
      <c r="P15" s="22"/>
      <c r="Q15" s="44" t="s">
        <v>106</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47560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9186.77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5392563.7000000002</v>
      </c>
      <c r="M47" s="32"/>
      <c r="N47" s="32"/>
      <c r="O47" s="32"/>
      <c r="P47" s="32"/>
      <c r="Q47" s="44"/>
    </row>
    <row r="48" spans="2:19" ht="30" customHeight="1" thickBot="1" x14ac:dyDescent="0.5">
      <c r="B48" s="19"/>
      <c r="C48" s="20"/>
      <c r="D48" s="30"/>
      <c r="E48" s="33" t="s">
        <v>47</v>
      </c>
      <c r="F48" s="33"/>
      <c r="G48" s="34"/>
      <c r="H48" s="34"/>
      <c r="I48" s="34"/>
      <c r="J48" s="34"/>
      <c r="K48" s="34"/>
      <c r="L48" s="22">
        <v>41.82</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2393307.44</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45507.199999999997</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1672281.65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657853.67000000004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738710.78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22425186.370000001</v>
      </c>
      <c r="M56" s="32"/>
      <c r="N56" s="32"/>
      <c r="O56" s="32"/>
      <c r="P56" s="32"/>
      <c r="Q56" s="44" t="s">
        <v>107</v>
      </c>
      <c r="R56" s="2">
        <v>0</v>
      </c>
      <c r="S56" s="1">
        <v>0</v>
      </c>
    </row>
    <row r="57" spans="2:19" ht="30" customHeight="1" x14ac:dyDescent="0.45">
      <c r="B57" s="19"/>
      <c r="C57" s="20"/>
      <c r="D57" s="30"/>
      <c r="E57" s="31" t="s">
        <v>59</v>
      </c>
      <c r="F57" s="32"/>
      <c r="G57" s="32"/>
      <c r="H57" s="32"/>
      <c r="I57" s="32"/>
      <c r="J57" s="32"/>
      <c r="K57" s="32"/>
      <c r="L57" s="22">
        <v>5986694.4699999997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969032.46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139584.54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328735.19</v>
      </c>
      <c r="M61" s="32"/>
      <c r="N61" s="32"/>
      <c r="O61" s="32"/>
      <c r="P61" s="32"/>
      <c r="Q61" s="44" t="s">
        <v>108</v>
      </c>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t="s">
        <v>109</v>
      </c>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902010.45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2</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216134.53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t="s">
        <v>110</v>
      </c>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t="s">
        <v>111</v>
      </c>
      <c r="R71" s="2">
        <v>0</v>
      </c>
      <c r="S71" s="1">
        <v>0</v>
      </c>
    </row>
    <row r="72" spans="2:19" ht="30" customHeight="1" x14ac:dyDescent="0.45">
      <c r="B72" s="19"/>
      <c r="C72" s="20"/>
      <c r="D72" s="33" t="s">
        <v>75</v>
      </c>
      <c r="E72" s="31" t="s">
        <v>75</v>
      </c>
      <c r="F72" s="32"/>
      <c r="G72" s="32"/>
      <c r="H72" s="32"/>
      <c r="I72" s="32"/>
      <c r="J72" s="32"/>
      <c r="K72" s="32"/>
      <c r="L72" s="22">
        <v>8000000</v>
      </c>
      <c r="M72" s="32"/>
      <c r="N72" s="32"/>
      <c r="O72" s="32"/>
      <c r="P72" s="32"/>
      <c r="Q72" s="44"/>
      <c r="S72" s="1">
        <v>0</v>
      </c>
    </row>
    <row r="73" spans="2:19" ht="30" customHeight="1" x14ac:dyDescent="0.45">
      <c r="B73" s="19"/>
      <c r="C73" s="20"/>
      <c r="D73" s="33" t="s">
        <v>76</v>
      </c>
      <c r="E73" s="31" t="s">
        <v>76</v>
      </c>
      <c r="F73" s="32"/>
      <c r="G73" s="32"/>
      <c r="H73" s="32"/>
      <c r="I73" s="32"/>
      <c r="J73" s="32"/>
      <c r="K73" s="32"/>
      <c r="L73" s="22">
        <v>7956307.6699999999</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704713</v>
      </c>
      <c r="M75" s="32"/>
      <c r="N75" s="32"/>
      <c r="O75" s="32"/>
      <c r="P75" s="32"/>
      <c r="Q75" s="44" t="s">
        <v>112</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42446630.240000002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16031716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2311879.63</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7751873.6799999997</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3382A8C3-C807-4885-B9CB-3019645A3B2D}"/>
    <dataValidation type="decimal" allowBlank="1" showInputMessage="1" showErrorMessage="1" error="Sólo se permite capturar valores numéricos." sqref="J12:J36 L12:P36" xr:uid="{3E1B20BD-DE3A-4F46-B7A0-67FE085E4089}">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2021-07-22T18:10:58Z</dcterms:modified>
</cp:coreProperties>
</file>