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0" yWindow="0" windowWidth="28800" windowHeight="11730" tabRatio="339"/>
  </bookViews>
  <sheets>
    <sheet name="Hoja1" sheetId="1" r:id="rId1"/>
  </sheets>
  <definedNames>
    <definedName name="_xlnm.Print_Area" localSheetId="0">Hoja1!$B$2:$AG$105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<sst xmlns="http://schemas.openxmlformats.org/spreadsheetml/2006/main" count="423" uniqueCount="188">
  <si>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</si>
  <si>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</si>
  <si>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</si>
  <si>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</si>
  <si>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</si>
  <si>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</si>
  <si>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</si>
  <si>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</si>
  <si>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</si>
  <si>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</si>
  <si>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</si>
  <si>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</si>
  <si>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</si>
  <si>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</si>
  <si>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</si>
  <si>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</si>
  <si>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</si>
  <si>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</si>
  <si>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</si>
  <si>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</si>
  <si>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</si>
  <si>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</si>
  <si>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</si>
  <si>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</si>
  <si>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</si>
  <si>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</si>
  <si>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</si>
  <si>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</si>
  <si>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</si>
  <si>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</si>
  <si>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</si>
  <si>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</si>
  <si>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</si>
  <si>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</si>
  <si>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</si>
  <si>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</si>
  <si>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</si>
  <si>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</si>
  <si>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</si>
  <si>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</si>
  <si>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</si>
  <si>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</si>
  <si>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</si>
  <si>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</si>
  <si>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</si>
  <si>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</si>
  <si>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</si>
  <si>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</si>
  <si>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</si>
  <si>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</si>
  <si>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</si>
  <si>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</si>
  <si>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</si>
  <si>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</si>
  <si>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</si>
  <si>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</si>
  <si>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</si>
  <si>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</si>
  <si>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</si>
  <si>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</si>
  <si>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</si>
  <si>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</si>
  <si>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</si>
  <si>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</si>
  <si>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</si>
  <si>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</si>
  <si>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</si>
  <si>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</si>
  <si>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</si>
  <si>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</si>
  <si>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</si>
  <si>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</si>
  <si>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Banco Azteca</t>
  </si>
  <si>
    <t>PROFISE</t>
  </si>
  <si>
    <t>Banobras</t>
  </si>
  <si>
    <t>BBVA Bancomer</t>
  </si>
  <si>
    <t>Scotiabank</t>
  </si>
  <si>
    <t>Asociación Público Privada</t>
  </si>
  <si>
    <t>FGP</t>
  </si>
  <si>
    <t>Información</t>
  </si>
  <si>
    <t>Tema</t>
  </si>
  <si>
    <t>Deuda</t>
  </si>
  <si>
    <t>Ingresos</t>
  </si>
  <si>
    <t>Fuente de Pago Alterna</t>
  </si>
  <si>
    <t>CP</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</si>
  <si>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</si>
  <si>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</si>
  <si>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</si>
  <si>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</si>
  <si>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</si>
  <si>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</si>
  <si>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</si>
  <si>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</si>
  <si>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</si>
  <si>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</si>
  <si>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</si>
  <si>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</si>
  <si>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</si>
  <si>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</si>
  <si>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</si>
  <si>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Banamex</t>
  </si>
  <si>
    <t>Banorte</t>
  </si>
  <si>
    <t>HSBC</t>
  </si>
  <si>
    <t>N.A.</t>
  </si>
  <si>
    <t>Pesos</t>
  </si>
  <si>
    <t>Swap de TIIE</t>
  </si>
  <si>
    <t>Contabilidad (Pasivo)</t>
  </si>
  <si>
    <t>Contabilidad (Activo)</t>
  </si>
  <si>
    <t>Disposición de Efectivo</t>
  </si>
  <si>
    <t>Efectivo y Equivalentes</t>
  </si>
  <si>
    <t>Efectivo</t>
  </si>
  <si>
    <t>Bancos/Tesorería</t>
  </si>
  <si>
    <t>Inversiones Temporales (hasta 3 meses)</t>
  </si>
  <si>
    <t>Yucatán</t>
  </si>
  <si>
    <t>392/2011</t>
  </si>
  <si>
    <t>Gobierno del Estado de Yucatán</t>
  </si>
  <si>
    <t>P31-1113143</t>
  </si>
  <si>
    <t>P31-0413037</t>
  </si>
  <si>
    <t>N.D.</t>
  </si>
  <si>
    <t>Centro Hospitalario de Ticul</t>
  </si>
  <si>
    <t>P31-1217118</t>
  </si>
  <si>
    <t>Títulos y valores de la deuda pública interna a corto plazo</t>
  </si>
  <si>
    <t>Tenencia o Uso de Vehículos</t>
  </si>
  <si>
    <t>412/97,413/97, 414/97, 415/97, 416/97, 417/97, 418/97, 419/97, 420/97, 421/97, 422/97</t>
  </si>
  <si>
    <t>Sistema Municipal de Agua Potable y alcantarillado de Progreso</t>
  </si>
  <si>
    <t>Créditos liquidados. El aval es el Gob. Del Estado.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</si>
  <si>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</si>
  <si>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P31-1119054</t>
  </si>
  <si>
    <t>3.17% Sobre Extracción del Petróleo</t>
  </si>
  <si>
    <t>Gasolinas y Diésel</t>
  </si>
  <si>
    <t>(-) Participaciones e Incentivos Económicos Otorgados municipios</t>
  </si>
  <si>
    <t>La diferencia que se presenta en el tercer trimestre se debe al ajuste realizado posterior a la fecha de presentación del Informe Analítico de Ingresos Detallado LDF. Posible reclasificación en CP 2019
La diferencia se da en virtud de que al momento de capturar las cifras del cuarto trimestre estas eran cifras preliminares, en virtud a que en esa fecha no se contaba con el registro de todas las operaciones al cierre de ejercicio fiscal.</t>
  </si>
  <si>
    <t>La diferencia se da en virtud de que al momento de capturar las cifras del cuarto trimestre estas eran cifras preliminares, en virtud a que en esa fecha no se contaba con el registro de todas las operaciones al cierre de ejercicio fiscal.</t>
  </si>
  <si>
    <t>Se informa que la diferencia de $53,458,520.00 corresponde a FEIEF el cual en los formatos del sistema de alertas esta desglosado, y en el formato de disciplina financiera se encuentra agrupado en el fondo general ya que corresponde a dicho fondo.
La diferencia se da en virtud de que al momento de capturar las cifras del cuarto trimestre estas eran cifras preliminares, en virtud a que en esa fecha no se contaba con el registro de todas las operaciones al cierre de ejercicio fiscal.</t>
  </si>
  <si>
    <t>La diferencia que se presenta en los trimestres I,II y III se debe  a los ajustes realizados posteriores a la fecha de presentación del Informe Analítico de ingresos detallado. Posible a reclasificación en CP-2019
La diferencia se da en virtud de que al momento de capturar las cifras del cuarto trimestre estas eran cifras preliminares, en virtud a que en esa fecha no se contaba con el registro de todas las operaciones al cierre de ejercicio fiscal.</t>
  </si>
  <si>
    <t>Q31-0520065</t>
  </si>
  <si>
    <t>Q31-0520064</t>
  </si>
  <si>
    <t>Q31-0720106</t>
  </si>
  <si>
    <t>Registro en trámite</t>
  </si>
  <si>
    <t>P31-1119054_ID</t>
  </si>
  <si>
    <t>El Instrumento Derivado contratado el 22 de abril de 2020, tiene la finalidad de cubrir la variación de la tasa TIIE28. El monto de referencia contratado es de $615,368,255.00 que corresponde al saldo del financiamiento en el momento que se contrató el instrumento derivado.</t>
  </si>
  <si>
    <t>El contrato a que hace referencia este renglón actualmente se encuentra rescindido. Se están realizando las gestiones correspondientes para finiquitar esta obligación.</t>
  </si>
  <si>
    <t>P31-1020086</t>
  </si>
  <si>
    <t>P31-1020087</t>
  </si>
  <si>
    <t>P31-1020088</t>
  </si>
  <si>
    <t>El Instrumento Derivado contratado el 27 de noviembre de 2020, tiene la finalidad de cubrir la variación de la tasa TIIE28. El monto de referencia contratado es de $752,307,129.00 que corresponde al 50% del saldo de la tercera disposición del  financiamiento en el momento que se contrató el instrumento derivado.</t>
  </si>
  <si>
    <t>Q31-1120160</t>
  </si>
  <si>
    <t>Q31-1120161</t>
  </si>
  <si>
    <t>Q31-1120162</t>
  </si>
  <si>
    <t>Q31-1120163</t>
  </si>
  <si>
    <t>Q31-1120164</t>
  </si>
  <si>
    <t>Q31-1120165</t>
  </si>
  <si>
    <t>Q31-1120166</t>
  </si>
  <si>
    <t>Obligación a corto plazo contratada el 24 de septiembre de 2020. Registro Q31-1120147</t>
  </si>
  <si>
    <t>Obligación a corto plazo contratada el 5 de octubre de 2020</t>
  </si>
  <si>
    <t>Crédito refinanciado el 9 de noviembre de 2020, el monto de las amortizaciones del 4T fue de $1,117,226.50, el monto refinanciado fue por $591,195,936.5</t>
  </si>
  <si>
    <t>Crédito refinanciado el 9 de noviembre de 2020, el monto de las amortizaciones del 4T fue de $5,864,697.66, el monto refinanciado fue por $1,285,157,464.02</t>
  </si>
  <si>
    <t>Crédito refinanciado de manera parcial el 9 de noviembre y de manera total el 27 de noviembre de 2020. El monto de las amortizaciones del 4T fue de $946,489.53, el monto refinanciado fue por $473,701,740.44</t>
  </si>
  <si>
    <t>El monto de los intereses pagados por el instrumento derivado asociado al Financiamiento se presentan en la sección del instrumento derivado, en la columna de intereses.</t>
  </si>
  <si>
    <t>P31-1020087_ID</t>
  </si>
  <si>
    <t>Con fecha 7 de abril de 2021 se formalizó la reestructura del instrumento derivado para vincularlo al financiamiento con clave P31-1020087, el registro ante el Sistema del Registro público Único se obtuvo con fecha 31 de mayo de 2021.</t>
  </si>
  <si>
    <t>Q31-0721103</t>
  </si>
  <si>
    <t>Q31-0721104</t>
  </si>
  <si>
    <t>Q31-0721105</t>
  </si>
  <si>
    <t>Obligación a corto plazo contratada el 8 de abril de 2020 , liquidada al cierre de 2020. Registro cancelado</t>
  </si>
  <si>
    <t>Obligación a corto plazo contratada el 8 de abril de 2020, pagada anticipadamente en febrero 2021. Las cifras consideran recursos devengados para el pago de capital por $1,232,161.99 y $608,446.94 para el pago de intereses de las obligaciones a corto plazo como se menciona en el formato CONAC. Registro cancelado</t>
  </si>
  <si>
    <t>Obligación a corto plazo contratada el 8 de junio de 2020, pagada anticipadamente en febrero 2021. Registro cancelado</t>
  </si>
  <si>
    <t>Obligación contratada el 28 de octubre de 2020, liquidada en junio de 2021. Registro cancelado</t>
  </si>
  <si>
    <t>Obligación contratada el 29 de octubre de 2020, liquidada en junio de 2021. Registro cancelado</t>
  </si>
  <si>
    <t>Obligación contratada el 28 de octubre de 2020, pagada anticipadamente en febrero 2021. Las cifras consideran recursos devengados para el pago de capital por $1,232,161.99 y $608,446.94 para el pago de intereses de las obligaciones a corto plazo como se menciona en el formato CONAC. Registro cancelado</t>
  </si>
  <si>
    <t>Obligación a corto plazo contratada el 28 de mayo de 2021</t>
  </si>
  <si>
    <t>Obligación a corto plazo contratada el 9 de junio de 2021</t>
  </si>
  <si>
    <t>Obligación a corto plazo contratada el 10 de junio de 2021</t>
  </si>
  <si>
    <t xml:space="preserve">Se actualiza a valor presente el saldo de la inversión conforme a la metodología establecida en los Lineamientos de la Metodología para el Cálculo del Menor Costo Financiero y de los Procesos Competitivos de los Financiamientos y Obligaciones. Este importe refleja en términos reales el saldo de la inversión. Lo anterior como resultado de la revisión en proceso con la SHCP. 
</t>
  </si>
  <si>
    <t>http://transparencia.yucatan.gob.mx/informes.php?id=cuenta_publica&amp;p=2020</t>
  </si>
  <si>
    <t>http://transparencia.yucatan.gob.mx/informes.php?id=transferencias_municipios&amp;p=2018_2024</t>
  </si>
  <si>
    <t>En trámite</t>
  </si>
  <si>
    <t>Obligación a corto plazo contratada el 15 de septiembre de 2021, en trámite de registro ante el RPU</t>
  </si>
  <si>
    <t>Obligación a corto plazo contratada el 13 de septiembre de 2021, en trámite de registro ante el RPU</t>
  </si>
  <si>
    <t>El monto reportado considera el Financiamiento dispuesto ( 306,931,762 pesos) menos el valor de bono (126,243,264.25 pesos), de conformidad con el artículo 7, fracción III del Reglamento del Sistema de Alertas.</t>
  </si>
  <si>
    <t>https://transparencia.yucatan.gob.mx/informes.php?id=finanzas_publicas&amp;p=2018_2024</t>
  </si>
  <si>
    <t>El importe informado en el Sistema de Alertas se integra de Participaciones a Municipios y recursos del Fondo de Fiscalización y Recaudación, estos últimos se presentan en el Estado Analítico del Ejercicio del Presupuesto de Egresos Detallado en la sección h3) Convenios, adicional se descuentan los recursos correspondientes a la aportación estatal de Zofemat que no corresponden a participaciones a Municipios.</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</si>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</sst>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sz val="14"/>
      <color theme="1"/>
      <name val="Montserrat"/>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4">
    <fill>
      <patternFill patternType="none"/>
    </fill>
    <fill>
      <patternFill patternType="gray125"/>
    </fill>
    <fill>
      <patternFill patternType="solid">
        <fgColor rgb="FFD4C19C"/>
        <bgColor indexed="64"/>
      </patternFill>
    </fill>
    <fill>
      <patternFill patternType="solid">
        <fgColor rgb="FF9D244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2" fillId="0" borderId="0">
      <alignment vertical="top"/>
    </xf>
  </cellStyleXfs>
  <cellXfs count="97">
    <xf numFmtId="0" fontId="0" fillId="0" borderId="0" xfId="0"/>
    <xf numFmtId="0" fontId="10" fillId="0" borderId="7"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10" fillId="0" borderId="6" xfId="1" applyNumberFormat="1" applyFont="1" applyFill="1" applyBorder="1" applyAlignment="1" applyProtection="1">
      <alignment horizontal="right" vertical="center"/>
    </xf>
    <xf numFmtId="0" fontId="6" fillId="0" borderId="0" xfId="0" applyFont="1" applyAlignment="1" applyProtection="1">
      <alignment horizontal="right" vertical="center"/>
    </xf>
    <xf numFmtId="164" fontId="10"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164" fontId="10" fillId="0" borderId="6"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6" xfId="1" applyFont="1" applyFill="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13"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43" fontId="2" fillId="0" borderId="8"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0" fontId="0" fillId="0" borderId="0" xfId="0" applyNumberFormat="1" applyAlignment="1" applyProtection="1">
      <alignment vertical="center"/>
    </xf>
    <xf numFmtId="0" fontId="10" fillId="0" borderId="9" xfId="1" applyNumberFormat="1" applyFont="1" applyFill="1" applyBorder="1" applyAlignment="1" applyProtection="1">
      <alignment horizontal="left" vertical="center" wrapText="1"/>
      <protection locked="0"/>
    </xf>
    <xf numFmtId="0" fontId="10"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8"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xf>
    <xf numFmtId="0" fontId="10" fillId="0" borderId="9" xfId="1" applyNumberFormat="1" applyFont="1" applyFill="1" applyBorder="1" applyAlignment="1" applyProtection="1">
      <alignment horizontal="left" vertical="center" wrapText="1"/>
    </xf>
    <xf numFmtId="164" fontId="10" fillId="0" borderId="6"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3" fillId="2" borderId="3" xfId="0" applyFont="1" applyFill="1" applyBorder="1" applyAlignment="1" applyProtection="1">
      <alignment vertical="center" wrapText="1"/>
    </xf>
    <xf numFmtId="0" fontId="14" fillId="2" borderId="2" xfId="0" applyFont="1" applyFill="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protection locked="0"/>
    </xf>
    <xf numFmtId="0" fontId="14" fillId="2" borderId="2" xfId="0" applyFont="1" applyFill="1" applyBorder="1" applyAlignment="1">
      <alignment vertical="center" wrapText="1"/>
    </xf>
    <xf numFmtId="0" fontId="16" fillId="3" borderId="17"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0" xfId="0" applyFont="1" applyFill="1" applyAlignment="1">
      <alignment horizontal="center" vertical="center" wrapText="1"/>
    </xf>
    <xf numFmtId="0" fontId="17" fillId="3" borderId="19"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2" borderId="0" xfId="0" applyFont="1" applyFill="1" applyAlignment="1">
      <alignment vertical="center" wrapText="1"/>
    </xf>
    <xf numFmtId="0" fontId="3" fillId="2" borderId="0" xfId="0" applyFont="1" applyFill="1" applyAlignment="1" applyProtection="1">
      <alignment vertical="center" wrapText="1"/>
    </xf>
    <xf numFmtId="0" fontId="3" fillId="2" borderId="10"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10" fillId="0" borderId="0" xfId="0" applyFont="1" applyFill="1" applyBorder="1" applyAlignment="1" applyProtection="1">
      <alignment horizontal="left" vertical="center"/>
      <protection locked="0"/>
    </xf>
    <xf numFmtId="164" fontId="10" fillId="0" borderId="13" xfId="0" applyNumberFormat="1" applyFont="1" applyFill="1" applyBorder="1" applyAlignment="1" applyProtection="1">
      <alignment horizontal="right" vertical="center"/>
      <protection locked="0"/>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2" borderId="6"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xf>
    <xf numFmtId="0" fontId="4" fillId="2" borderId="13"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8"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xf>
    <xf numFmtId="0" fontId="5" fillId="2" borderId="0" xfId="0" applyFont="1" applyFill="1" applyAlignment="1" applyProtection="1">
      <alignment horizontal="left" vertical="center"/>
    </xf>
    <xf numFmtId="0" fontId="5" fillId="2" borderId="8"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7" fillId="2" borderId="0" xfId="0" applyFont="1" applyFill="1" applyAlignment="1" applyProtection="1">
      <alignment horizontal="left" vertical="center"/>
    </xf>
    <xf numFmtId="0" fontId="7" fillId="2" borderId="13"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3" fillId="2" borderId="3" xfId="0" applyFont="1" applyFill="1" applyBorder="1" applyAlignment="1" applyProtection="1">
      <alignment vertical="center"/>
    </xf>
    <xf numFmtId="0" fontId="3" fillId="2" borderId="0" xfId="0" applyFont="1" applyFill="1" applyAlignment="1" applyProtection="1">
      <alignment vertical="center"/>
    </xf>
    <xf numFmtId="0" fontId="5" fillId="2" borderId="13" xfId="0" applyFont="1" applyFill="1" applyBorder="1" applyAlignment="1" applyProtection="1">
      <alignment horizontal="left" vertical="center"/>
    </xf>
    <xf numFmtId="0" fontId="3" fillId="2" borderId="10" xfId="0" applyFont="1" applyFill="1" applyBorder="1" applyAlignment="1" applyProtection="1">
      <alignment vertical="center"/>
    </xf>
    <xf numFmtId="0" fontId="4" fillId="2" borderId="11" xfId="0" applyFont="1" applyFill="1" applyBorder="1" applyAlignment="1" applyProtection="1">
      <alignment horizontal="left" vertical="center"/>
    </xf>
    <xf numFmtId="0" fontId="5" fillId="2" borderId="4" xfId="0" applyFont="1" applyFill="1" applyBorder="1" applyAlignment="1" applyProtection="1">
      <alignment horizontal="right" vertical="center"/>
    </xf>
    <xf numFmtId="0" fontId="5" fillId="2" borderId="6" xfId="0" applyFont="1" applyFill="1" applyBorder="1" applyAlignment="1" applyProtection="1">
      <alignment horizontal="right" vertical="center"/>
    </xf>
    <xf numFmtId="0" fontId="5" fillId="2" borderId="11" xfId="0" applyFont="1" applyFill="1" applyBorder="1" applyAlignment="1" applyProtection="1">
      <alignment horizontal="right" vertical="center"/>
    </xf>
    <xf numFmtId="0" fontId="5" fillId="2" borderId="8" xfId="0" applyFont="1" applyFill="1" applyBorder="1" applyAlignment="1" applyProtection="1">
      <alignment horizontal="right" vertical="center"/>
    </xf>
    <xf numFmtId="0" fontId="5" fillId="2" borderId="13" xfId="0" applyFont="1" applyFill="1" applyBorder="1" applyAlignment="1" applyProtection="1">
      <alignment horizontal="right" vertical="center"/>
    </xf>
    <xf numFmtId="0" fontId="16" fillId="3" borderId="1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Border="1" applyAlignment="1">
      <alignment horizontal="center" vertical="center" wrapText="1"/>
    </xf>
    <xf numFmtId="0" fontId="10" fillId="0" borderId="14"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6" fillId="0" borderId="0" xfId="0" applyFont="1" applyBorder="1" applyAlignment="1" applyProtection="1">
      <alignment horizontal="right" vertical="center"/>
    </xf>
    <xf numFmtId="164" fontId="10" fillId="0" borderId="0" xfId="0" applyNumberFormat="1" applyFont="1" applyFill="1" applyBorder="1" applyAlignment="1" applyProtection="1">
      <alignment horizontal="right" vertical="center"/>
    </xf>
    <xf numFmtId="0" fontId="13" fillId="3" borderId="15" xfId="0" applyFont="1" applyFill="1" applyBorder="1" applyAlignment="1">
      <alignment horizontal="center" vertical="center"/>
    </xf>
    <xf numFmtId="43" fontId="10" fillId="0" borderId="13" xfId="1" applyFont="1" applyFill="1" applyBorder="1" applyAlignment="1" applyProtection="1">
      <alignment horizontal="left" vertical="center"/>
    </xf>
  </cellXfs>
  <cellStyles count="4">
    <cellStyle name="Millares" xfId="1" builtinId="3"/>
    <cellStyle name="Millares 2" xfId="2"/>
    <cellStyle name="Normal" xfId="0" builtinId="0"/>
    <cellStyle name="Normal 2"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0</xdr:row>
          <xdr:rowOff>28575</xdr:rowOff>
        </xdr:from>
        <xdr:to>
          <xdr:col>0</xdr:col>
          <xdr:colOff>723900</xdr:colOff>
          <xdr:row>0</xdr:row>
          <xdr:rowOff>28575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QQ105"/>
  <sheetViews>
    <sheetView showGridLines="0" tabSelected="1" topLeftCell="E22" zoomScale="40" zoomScaleNormal="40" workbookViewId="0">
      <selection activeCell="J41" sqref="J41"/>
    </sheetView>
  </sheetViews>
  <sheetFormatPr baseColWidth="10" defaultColWidth="0" defaultRowHeight="15" outlineLevelCol="1" x14ac:dyDescent="0.25"/>
  <cols>
    <col min="1" max="1" width="13" style="2" customWidth="1" outlineLevel="1"/>
    <col min="2" max="2" width="92.140625" style="2" customWidth="1"/>
    <col min="3" max="3" width="190.85546875" style="2" customWidth="1"/>
    <col min="4" max="4" width="162.28515625" style="2" bestFit="1" customWidth="1"/>
    <col min="5" max="5" width="196.5703125" style="2" bestFit="1" customWidth="1"/>
    <col min="6" max="6" width="126.28515625" style="2" bestFit="1" customWidth="1"/>
    <col min="7" max="7" width="35.5703125" style="2" bestFit="1" customWidth="1"/>
    <col min="8" max="8" width="52" style="2" bestFit="1" customWidth="1"/>
    <col min="9" max="9" width="102" style="2" bestFit="1" customWidth="1"/>
    <col min="10" max="10" width="55.85546875" style="2" bestFit="1" customWidth="1"/>
    <col min="11" max="11" width="43" style="2" bestFit="1" customWidth="1"/>
    <col min="12" max="12" width="72.28515625" style="2" customWidth="1"/>
    <col min="13" max="13" width="77.28515625" style="2" customWidth="1"/>
    <col min="14" max="14" width="37.7109375" style="2" customWidth="1"/>
    <col min="15" max="15" width="42.28515625" style="2" customWidth="1"/>
    <col min="16" max="17" width="45.5703125" style="2" customWidth="1"/>
    <col min="18" max="18" width="72.28515625" style="2" bestFit="1" customWidth="1"/>
    <col min="19" max="19" width="47.5703125" style="2" customWidth="1"/>
    <col min="20" max="20" width="35.7109375" style="2" customWidth="1"/>
    <col min="21" max="21" width="46.42578125" style="2" customWidth="1"/>
    <col min="22" max="23" width="35.7109375" style="2" customWidth="1"/>
    <col min="24" max="25" width="44" style="2" customWidth="1"/>
    <col min="26" max="26" width="35.7109375" style="2" customWidth="1"/>
    <col min="27" max="27" width="47.140625" style="2" customWidth="1"/>
    <col min="28" max="28" width="42.140625" style="2" customWidth="1"/>
    <col min="29" max="29" width="35.7109375" style="2" customWidth="1"/>
    <col min="30" max="30" width="50.7109375" style="2" customWidth="1"/>
    <col min="31" max="32" width="35.7109375" style="2" customWidth="1"/>
    <col min="33" max="33" width="255.7109375" style="21" customWidth="1"/>
    <col min="34" max="34" width="11.42578125" style="2" customWidth="1"/>
    <col min="35" max="16384" width="11.42578125" style="2" hidden="1"/>
  </cols>
  <sheetData>
    <row r="1" spans="2:459" x14ac:dyDescent="0.25">
      <c r="QQ1" s="3"/>
    </row>
    <row r="2" spans="2:459" ht="24" x14ac:dyDescent="0.25">
      <c r="B2" s="95" t="s">
        <v>0</v>
      </c>
      <c r="C2" s="95"/>
      <c r="D2" s="3"/>
      <c r="E2" s="3"/>
      <c r="F2" s="3"/>
      <c r="G2" s="3"/>
      <c r="H2" s="3"/>
      <c r="I2" s="3"/>
      <c r="J2" s="3"/>
    </row>
    <row r="3" spans="2:459" ht="24" x14ac:dyDescent="0.25">
      <c r="B3" s="42" t="s">
        <v>1</v>
      </c>
      <c r="C3" s="43" t="s">
        <v>113</v>
      </c>
      <c r="D3" s="3"/>
      <c r="E3" s="3"/>
      <c r="F3" s="3"/>
      <c r="G3" s="3"/>
      <c r="H3" s="4"/>
      <c r="I3" s="3"/>
      <c r="J3" s="3"/>
    </row>
    <row r="4" spans="2:459" ht="24" x14ac:dyDescent="0.25">
      <c r="B4" s="42" t="s">
        <v>2</v>
      </c>
      <c r="C4" s="44" t="s">
        <v>174</v>
      </c>
      <c r="D4" s="3"/>
      <c r="E4" s="3"/>
      <c r="F4" s="3"/>
      <c r="G4" s="3"/>
      <c r="H4" s="4"/>
      <c r="I4" s="3"/>
      <c r="J4" s="3"/>
    </row>
    <row r="5" spans="2:459" ht="24" x14ac:dyDescent="0.25">
      <c r="B5" s="42" t="s">
        <v>3</v>
      </c>
      <c r="C5" s="44" t="s">
        <v>180</v>
      </c>
      <c r="D5" s="3"/>
      <c r="E5" s="3"/>
      <c r="F5" s="3"/>
      <c r="G5" s="3"/>
      <c r="H5" s="4"/>
      <c r="I5" s="3"/>
      <c r="J5" s="3"/>
    </row>
    <row r="6" spans="2:459" ht="51" customHeight="1" x14ac:dyDescent="0.25">
      <c r="B6" s="45" t="s">
        <v>65</v>
      </c>
      <c r="C6" s="44" t="s">
        <v>175</v>
      </c>
      <c r="D6" s="3"/>
      <c r="E6" s="3"/>
      <c r="F6" s="3"/>
      <c r="G6" s="3"/>
      <c r="H6" s="4"/>
      <c r="I6" s="3"/>
      <c r="J6" s="3"/>
    </row>
    <row r="8" spans="2:459" ht="112.5" customHeight="1" x14ac:dyDescent="0.25">
      <c r="B8" s="46" t="s">
        <v>80</v>
      </c>
      <c r="C8" s="47" t="s">
        <v>79</v>
      </c>
      <c r="D8" s="47" t="s">
        <v>4</v>
      </c>
      <c r="E8" s="47" t="s">
        <v>5</v>
      </c>
      <c r="F8" s="47" t="s">
        <v>68</v>
      </c>
      <c r="G8" s="47" t="s">
        <v>6</v>
      </c>
      <c r="H8" s="47" t="s">
        <v>83</v>
      </c>
      <c r="I8" s="47" t="s">
        <v>66</v>
      </c>
      <c r="J8" s="47" t="s">
        <v>182</v>
      </c>
      <c r="K8" s="47" t="s">
        <v>7</v>
      </c>
      <c r="L8" s="47" t="s">
        <v>183</v>
      </c>
      <c r="M8" s="47" t="s">
        <v>184</v>
      </c>
      <c r="N8" s="47" t="s">
        <v>185</v>
      </c>
      <c r="O8" s="47" t="s">
        <v>186</v>
      </c>
      <c r="P8" s="47" t="s">
        <v>187</v>
      </c>
      <c r="Q8" s="47" t="s">
        <v>187</v>
      </c>
      <c r="R8" s="47" t="s">
        <v>183</v>
      </c>
      <c r="S8" s="47" t="s">
        <v>183</v>
      </c>
      <c r="T8" s="47" t="s">
        <v>183</v>
      </c>
      <c r="U8" s="47" t="s">
        <v>184</v>
      </c>
      <c r="V8" s="47" t="s">
        <v>184</v>
      </c>
      <c r="W8" s="47" t="s">
        <v>184</v>
      </c>
      <c r="X8" s="47" t="s">
        <v>185</v>
      </c>
      <c r="Y8" s="47" t="s">
        <v>185</v>
      </c>
      <c r="Z8" s="47" t="s">
        <v>185</v>
      </c>
      <c r="AA8" s="47" t="s">
        <v>186</v>
      </c>
      <c r="AB8" s="47" t="s">
        <v>186</v>
      </c>
      <c r="AC8" s="47" t="s">
        <v>186</v>
      </c>
      <c r="AD8" s="47" t="s">
        <v>187</v>
      </c>
      <c r="AE8" s="47" t="s">
        <v>187</v>
      </c>
      <c r="AF8" s="88" t="s">
        <v>187</v>
      </c>
      <c r="AG8" s="47" t="s">
        <v>8</v>
      </c>
    </row>
    <row r="9" spans="2:459" ht="27.75" x14ac:dyDescent="0.25">
      <c r="B9" s="48"/>
      <c r="C9" s="49"/>
      <c r="D9" s="49"/>
      <c r="E9" s="49"/>
      <c r="F9" s="49"/>
      <c r="G9" s="49"/>
      <c r="H9" s="49"/>
      <c r="I9" s="49"/>
      <c r="J9" s="49"/>
      <c r="K9" s="49"/>
      <c r="L9" s="49">
        <v>2020</v>
      </c>
      <c r="M9" s="49">
        <v>2020</v>
      </c>
      <c r="N9" s="49">
        <v>2020</v>
      </c>
      <c r="O9" s="49">
        <v>2020</v>
      </c>
      <c r="P9" s="49">
        <v>2020</v>
      </c>
      <c r="Q9" s="49">
        <v>2020</v>
      </c>
      <c r="R9" s="49">
        <v>2021</v>
      </c>
      <c r="S9" s="49">
        <v>2021</v>
      </c>
      <c r="T9" s="49">
        <v>2021</v>
      </c>
      <c r="U9" s="49">
        <v>2021</v>
      </c>
      <c r="V9" s="49">
        <v>2021</v>
      </c>
      <c r="W9" s="49">
        <v>2021</v>
      </c>
      <c r="X9" s="49">
        <v>2021</v>
      </c>
      <c r="Y9" s="49">
        <v>2021</v>
      </c>
      <c r="Z9" s="49">
        <v>2021</v>
      </c>
      <c r="AA9" s="49">
        <v>2021</v>
      </c>
      <c r="AB9" s="49">
        <v>2021</v>
      </c>
      <c r="AC9" s="49">
        <v>2021</v>
      </c>
      <c r="AD9" s="49">
        <v>2021</v>
      </c>
      <c r="AE9" s="49">
        <v>2021</v>
      </c>
      <c r="AF9" s="89">
        <v>2021</v>
      </c>
      <c r="AG9" s="90"/>
    </row>
    <row r="10" spans="2:459" ht="27.75" x14ac:dyDescent="0.25">
      <c r="B10" s="50"/>
      <c r="C10" s="51"/>
      <c r="D10" s="51"/>
      <c r="E10" s="52"/>
      <c r="F10" s="52"/>
      <c r="G10" s="51"/>
      <c r="H10" s="51"/>
      <c r="I10" s="52"/>
      <c r="J10" s="52"/>
      <c r="K10" s="52"/>
      <c r="L10" s="53" t="s">
        <v>12</v>
      </c>
      <c r="M10" s="53" t="s">
        <v>12</v>
      </c>
      <c r="N10" s="53" t="s">
        <v>12</v>
      </c>
      <c r="O10" s="53" t="s">
        <v>12</v>
      </c>
      <c r="P10" s="53" t="s">
        <v>12</v>
      </c>
      <c r="Q10" s="53" t="s">
        <v>84</v>
      </c>
      <c r="R10" s="53" t="s">
        <v>9</v>
      </c>
      <c r="S10" s="53" t="s">
        <v>10</v>
      </c>
      <c r="T10" s="53" t="s">
        <v>11</v>
      </c>
      <c r="U10" s="53" t="s">
        <v>9</v>
      </c>
      <c r="V10" s="53" t="s">
        <v>10</v>
      </c>
      <c r="W10" s="53" t="s">
        <v>11</v>
      </c>
      <c r="X10" s="53" t="s">
        <v>9</v>
      </c>
      <c r="Y10" s="53" t="s">
        <v>10</v>
      </c>
      <c r="Z10" s="53" t="s">
        <v>11</v>
      </c>
      <c r="AA10" s="53" t="s">
        <v>9</v>
      </c>
      <c r="AB10" s="53" t="s">
        <v>10</v>
      </c>
      <c r="AC10" s="53" t="s">
        <v>11</v>
      </c>
      <c r="AD10" s="53" t="s">
        <v>9</v>
      </c>
      <c r="AE10" s="53" t="s">
        <v>10</v>
      </c>
      <c r="AF10" s="51" t="s">
        <v>11</v>
      </c>
      <c r="AG10" s="51"/>
    </row>
    <row r="11" spans="2:459" ht="64.5" customHeight="1" x14ac:dyDescent="0.25">
      <c r="B11" s="54" t="s">
        <v>81</v>
      </c>
      <c r="C11" s="54" t="s">
        <v>95</v>
      </c>
      <c r="D11" s="33" t="s">
        <v>69</v>
      </c>
      <c r="E11" s="33" t="s">
        <v>74</v>
      </c>
      <c r="F11" s="33" t="s">
        <v>114</v>
      </c>
      <c r="G11" s="33" t="s">
        <v>78</v>
      </c>
      <c r="H11" s="33" t="s">
        <v>103</v>
      </c>
      <c r="I11" s="33" t="s">
        <v>115</v>
      </c>
      <c r="J11" s="5">
        <v>1300000000</v>
      </c>
      <c r="K11" s="33" t="s">
        <v>104</v>
      </c>
      <c r="L11" s="13">
        <v>0</v>
      </c>
      <c r="M11" s="13">
        <v>1117226.5</v>
      </c>
      <c r="N11" s="13">
        <v>3998233.71</v>
      </c>
      <c r="O11" s="13"/>
      <c r="P11" s="13">
        <v>283491.24</v>
      </c>
      <c r="Q11" s="13">
        <v>283491.24</v>
      </c>
      <c r="R11" s="13">
        <v>0</v>
      </c>
      <c r="S11" s="13">
        <v>0</v>
      </c>
      <c r="T11" s="17"/>
      <c r="U11" s="13">
        <v>0</v>
      </c>
      <c r="V11" s="13">
        <v>0</v>
      </c>
      <c r="W11" s="17">
        <v>0</v>
      </c>
      <c r="X11" s="13">
        <v>0</v>
      </c>
      <c r="Y11" s="13">
        <v>0</v>
      </c>
      <c r="Z11" s="17">
        <v>0</v>
      </c>
      <c r="AA11" s="13">
        <v>0</v>
      </c>
      <c r="AB11" s="13">
        <v>0</v>
      </c>
      <c r="AC11" s="17">
        <v>0</v>
      </c>
      <c r="AD11" s="13">
        <v>0</v>
      </c>
      <c r="AE11" s="13">
        <v>0</v>
      </c>
      <c r="AF11" s="17">
        <v>0</v>
      </c>
      <c r="AG11" s="1" t="s">
        <v>155</v>
      </c>
      <c r="AH11" s="6"/>
    </row>
    <row r="12" spans="2:459" ht="54.75" customHeight="1" x14ac:dyDescent="0.25">
      <c r="B12" s="55"/>
      <c r="C12" s="55"/>
      <c r="D12" s="33" t="s">
        <v>69</v>
      </c>
      <c r="E12" s="33" t="s">
        <v>74</v>
      </c>
      <c r="F12" s="33" t="s">
        <v>116</v>
      </c>
      <c r="G12" s="33" t="s">
        <v>78</v>
      </c>
      <c r="H12" s="33" t="s">
        <v>103</v>
      </c>
      <c r="I12" s="33" t="s">
        <v>115</v>
      </c>
      <c r="J12" s="5">
        <v>1591380113</v>
      </c>
      <c r="K12" s="33" t="s">
        <v>104</v>
      </c>
      <c r="L12" s="13">
        <v>0</v>
      </c>
      <c r="M12" s="13">
        <v>5864697.6600000001</v>
      </c>
      <c r="N12" s="13">
        <v>7820710.21</v>
      </c>
      <c r="O12" s="13"/>
      <c r="P12" s="13">
        <v>207893.58000000002</v>
      </c>
      <c r="Q12" s="13">
        <v>207893.58000000002</v>
      </c>
      <c r="R12" s="13">
        <v>0</v>
      </c>
      <c r="S12" s="13">
        <v>0</v>
      </c>
      <c r="T12" s="17"/>
      <c r="U12" s="13">
        <v>0</v>
      </c>
      <c r="V12" s="13">
        <v>0</v>
      </c>
      <c r="W12" s="17">
        <v>0</v>
      </c>
      <c r="X12" s="13">
        <v>0</v>
      </c>
      <c r="Y12" s="13">
        <v>0</v>
      </c>
      <c r="Z12" s="17">
        <v>0</v>
      </c>
      <c r="AA12" s="13">
        <v>0</v>
      </c>
      <c r="AB12" s="13">
        <v>0</v>
      </c>
      <c r="AC12" s="17">
        <v>0</v>
      </c>
      <c r="AD12" s="13">
        <v>0</v>
      </c>
      <c r="AE12" s="13">
        <v>0</v>
      </c>
      <c r="AF12" s="17">
        <v>0</v>
      </c>
      <c r="AG12" s="1" t="s">
        <v>156</v>
      </c>
      <c r="AH12" s="6"/>
    </row>
    <row r="13" spans="2:459" ht="54.95" customHeight="1" x14ac:dyDescent="0.25">
      <c r="B13" s="55"/>
      <c r="C13" s="55"/>
      <c r="D13" s="34" t="s">
        <v>69</v>
      </c>
      <c r="E13" s="34" t="s">
        <v>74</v>
      </c>
      <c r="F13" s="34" t="s">
        <v>117</v>
      </c>
      <c r="G13" s="34" t="s">
        <v>73</v>
      </c>
      <c r="H13" s="34" t="s">
        <v>103</v>
      </c>
      <c r="I13" s="34" t="s">
        <v>115</v>
      </c>
      <c r="J13" s="7">
        <v>317268611</v>
      </c>
      <c r="K13" s="34" t="s">
        <v>104</v>
      </c>
      <c r="L13" s="15">
        <v>187660935.81</v>
      </c>
      <c r="M13" s="15">
        <v>0</v>
      </c>
      <c r="N13" s="15">
        <v>6345725.8300000001</v>
      </c>
      <c r="O13" s="15"/>
      <c r="P13" s="15"/>
      <c r="Q13" s="15">
        <v>0</v>
      </c>
      <c r="R13" s="15">
        <v>185405997.15000004</v>
      </c>
      <c r="S13" s="15">
        <v>183082613.79000002</v>
      </c>
      <c r="T13" s="18">
        <v>180688497.75</v>
      </c>
      <c r="U13" s="15">
        <v>0</v>
      </c>
      <c r="V13" s="15">
        <v>0</v>
      </c>
      <c r="W13" s="18">
        <v>0</v>
      </c>
      <c r="X13" s="15">
        <v>6136652.4199999999</v>
      </c>
      <c r="Y13" s="15">
        <v>6555060.5300000003</v>
      </c>
      <c r="Z13" s="18">
        <v>6345856.4800000004</v>
      </c>
      <c r="AA13" s="15">
        <v>0</v>
      </c>
      <c r="AB13" s="15">
        <v>0</v>
      </c>
      <c r="AC13" s="18">
        <v>0</v>
      </c>
      <c r="AD13" s="15">
        <v>0</v>
      </c>
      <c r="AE13" s="15">
        <v>0</v>
      </c>
      <c r="AF13" s="18">
        <v>0</v>
      </c>
      <c r="AG13" s="1" t="s">
        <v>179</v>
      </c>
      <c r="AH13" s="6"/>
    </row>
    <row r="14" spans="2:459" ht="117.75" customHeight="1" x14ac:dyDescent="0.25">
      <c r="B14" s="55"/>
      <c r="C14" s="55"/>
      <c r="D14" s="34" t="s">
        <v>77</v>
      </c>
      <c r="E14" s="34" t="s">
        <v>94</v>
      </c>
      <c r="F14" s="34" t="s">
        <v>118</v>
      </c>
      <c r="G14" s="34" t="s">
        <v>78</v>
      </c>
      <c r="H14" s="34" t="s">
        <v>103</v>
      </c>
      <c r="I14" s="34" t="s">
        <v>115</v>
      </c>
      <c r="J14" s="7">
        <v>770425594</v>
      </c>
      <c r="K14" s="34" t="s">
        <v>104</v>
      </c>
      <c r="L14" s="15">
        <v>770425594</v>
      </c>
      <c r="M14" s="15">
        <v>63032964.5</v>
      </c>
      <c r="N14" s="15"/>
      <c r="O14" s="15"/>
      <c r="P14" s="15">
        <v>30304028.079999998</v>
      </c>
      <c r="Q14" s="15">
        <v>90924472.670000002</v>
      </c>
      <c r="R14" s="15">
        <v>770425594</v>
      </c>
      <c r="S14" s="15">
        <v>856310253.97654498</v>
      </c>
      <c r="T14" s="18">
        <v>856310253.97654498</v>
      </c>
      <c r="U14" s="15">
        <v>29172272.68</v>
      </c>
      <c r="V14" s="15">
        <v>43499811.030000001</v>
      </c>
      <c r="W14" s="18">
        <v>46759295.727279566</v>
      </c>
      <c r="X14" s="15">
        <v>0</v>
      </c>
      <c r="Y14" s="15">
        <v>0</v>
      </c>
      <c r="Z14" s="18">
        <v>0</v>
      </c>
      <c r="AA14" s="15">
        <v>0</v>
      </c>
      <c r="AB14" s="15">
        <v>0</v>
      </c>
      <c r="AC14" s="18">
        <v>0</v>
      </c>
      <c r="AD14" s="15">
        <v>4675027.8000000007</v>
      </c>
      <c r="AE14" s="15">
        <v>6959873.7300000004</v>
      </c>
      <c r="AF14" s="18">
        <v>3699789.0327204298</v>
      </c>
      <c r="AG14" s="1" t="s">
        <v>173</v>
      </c>
      <c r="AH14" s="6"/>
    </row>
    <row r="15" spans="2:459" ht="43.5" customHeight="1" x14ac:dyDescent="0.25">
      <c r="B15" s="55"/>
      <c r="C15" s="55"/>
      <c r="D15" s="34" t="s">
        <v>77</v>
      </c>
      <c r="E15" s="34" t="s">
        <v>94</v>
      </c>
      <c r="F15" s="34" t="s">
        <v>118</v>
      </c>
      <c r="G15" s="34" t="s">
        <v>78</v>
      </c>
      <c r="H15" s="34" t="s">
        <v>103</v>
      </c>
      <c r="I15" s="34" t="s">
        <v>119</v>
      </c>
      <c r="J15" s="7">
        <v>948750000</v>
      </c>
      <c r="K15" s="34" t="s">
        <v>104</v>
      </c>
      <c r="L15" s="7">
        <v>948750000</v>
      </c>
      <c r="M15" s="15">
        <v>0</v>
      </c>
      <c r="N15" s="15">
        <v>0</v>
      </c>
      <c r="O15" s="15"/>
      <c r="P15" s="15"/>
      <c r="Q15" s="15">
        <v>0</v>
      </c>
      <c r="R15" s="7">
        <v>948750000</v>
      </c>
      <c r="S15" s="15">
        <v>948750000</v>
      </c>
      <c r="T15" s="18">
        <v>948750000</v>
      </c>
      <c r="U15" s="15">
        <v>0</v>
      </c>
      <c r="V15" s="15">
        <v>0</v>
      </c>
      <c r="W15" s="18">
        <v>0</v>
      </c>
      <c r="X15" s="15">
        <v>0</v>
      </c>
      <c r="Y15" s="15">
        <v>0</v>
      </c>
      <c r="Z15" s="18">
        <v>0</v>
      </c>
      <c r="AA15" s="15">
        <v>0</v>
      </c>
      <c r="AB15" s="15">
        <v>0</v>
      </c>
      <c r="AC15" s="18">
        <v>0</v>
      </c>
      <c r="AD15" s="15">
        <v>0</v>
      </c>
      <c r="AE15" s="15">
        <v>0</v>
      </c>
      <c r="AF15" s="18">
        <v>0</v>
      </c>
      <c r="AG15" s="1" t="s">
        <v>141</v>
      </c>
      <c r="AH15" s="6"/>
    </row>
    <row r="16" spans="2:459" ht="54.95" customHeight="1" x14ac:dyDescent="0.25">
      <c r="B16" s="55"/>
      <c r="C16" s="55"/>
      <c r="D16" s="34" t="s">
        <v>69</v>
      </c>
      <c r="E16" s="34" t="s">
        <v>74</v>
      </c>
      <c r="F16" s="34" t="s">
        <v>120</v>
      </c>
      <c r="G16" s="34" t="s">
        <v>78</v>
      </c>
      <c r="H16" s="34" t="s">
        <v>103</v>
      </c>
      <c r="I16" s="34" t="s">
        <v>115</v>
      </c>
      <c r="J16" s="7">
        <v>487200000</v>
      </c>
      <c r="K16" s="34" t="s">
        <v>104</v>
      </c>
      <c r="L16" s="15">
        <v>0</v>
      </c>
      <c r="M16" s="15">
        <v>946489.53</v>
      </c>
      <c r="N16" s="15">
        <v>3421000.7</v>
      </c>
      <c r="O16" s="15"/>
      <c r="P16" s="15"/>
      <c r="Q16" s="15">
        <v>0</v>
      </c>
      <c r="R16" s="15">
        <v>0</v>
      </c>
      <c r="S16" s="15">
        <v>0</v>
      </c>
      <c r="T16" s="18">
        <v>0</v>
      </c>
      <c r="U16" s="15">
        <v>0</v>
      </c>
      <c r="V16" s="15">
        <v>0</v>
      </c>
      <c r="W16" s="18">
        <v>0</v>
      </c>
      <c r="X16" s="15">
        <v>0</v>
      </c>
      <c r="Y16" s="15">
        <v>0</v>
      </c>
      <c r="Z16" s="18">
        <v>0</v>
      </c>
      <c r="AA16" s="15">
        <v>0</v>
      </c>
      <c r="AB16" s="15">
        <v>0</v>
      </c>
      <c r="AC16" s="18">
        <v>0</v>
      </c>
      <c r="AD16" s="15">
        <v>0</v>
      </c>
      <c r="AE16" s="15">
        <v>0</v>
      </c>
      <c r="AF16" s="18">
        <v>0</v>
      </c>
      <c r="AG16" s="1" t="s">
        <v>157</v>
      </c>
      <c r="AH16" s="6"/>
    </row>
    <row r="17" spans="2:34" ht="32.1" customHeight="1" x14ac:dyDescent="0.25">
      <c r="B17" s="54"/>
      <c r="C17" s="54"/>
      <c r="D17" s="34" t="s">
        <v>13</v>
      </c>
      <c r="E17" s="34" t="s">
        <v>74</v>
      </c>
      <c r="F17" s="34" t="s">
        <v>123</v>
      </c>
      <c r="G17" s="34" t="s">
        <v>78</v>
      </c>
      <c r="H17" s="34" t="s">
        <v>103</v>
      </c>
      <c r="I17" s="35" t="s">
        <v>124</v>
      </c>
      <c r="J17" s="7">
        <v>4520611.0200000005</v>
      </c>
      <c r="K17" s="34" t="s">
        <v>104</v>
      </c>
      <c r="L17" s="15"/>
      <c r="M17" s="15">
        <v>0</v>
      </c>
      <c r="N17" s="15"/>
      <c r="O17" s="15"/>
      <c r="P17" s="15"/>
      <c r="Q17" s="15">
        <v>0</v>
      </c>
      <c r="R17" s="15">
        <v>0</v>
      </c>
      <c r="S17" s="15">
        <v>0</v>
      </c>
      <c r="T17" s="18">
        <v>0</v>
      </c>
      <c r="U17" s="15">
        <v>0</v>
      </c>
      <c r="V17" s="15">
        <v>0</v>
      </c>
      <c r="W17" s="18">
        <v>0</v>
      </c>
      <c r="X17" s="15">
        <v>0</v>
      </c>
      <c r="Y17" s="15">
        <v>0</v>
      </c>
      <c r="Z17" s="18">
        <v>0</v>
      </c>
      <c r="AA17" s="15">
        <v>0</v>
      </c>
      <c r="AB17" s="15">
        <v>0</v>
      </c>
      <c r="AC17" s="18">
        <v>0</v>
      </c>
      <c r="AD17" s="15">
        <v>0</v>
      </c>
      <c r="AE17" s="15">
        <v>0</v>
      </c>
      <c r="AF17" s="18">
        <v>0</v>
      </c>
      <c r="AG17" s="22" t="s">
        <v>125</v>
      </c>
      <c r="AH17" s="6"/>
    </row>
    <row r="18" spans="2:34" ht="21" x14ac:dyDescent="0.25">
      <c r="B18" s="55"/>
      <c r="C18" s="55"/>
      <c r="D18" s="34" t="s">
        <v>69</v>
      </c>
      <c r="E18" s="34" t="s">
        <v>100</v>
      </c>
      <c r="F18" s="34" t="s">
        <v>127</v>
      </c>
      <c r="G18" s="34" t="s">
        <v>78</v>
      </c>
      <c r="H18" s="34" t="s">
        <v>103</v>
      </c>
      <c r="I18" s="34" t="s">
        <v>115</v>
      </c>
      <c r="J18" s="7">
        <v>2620000000</v>
      </c>
      <c r="K18" s="34" t="s">
        <v>104</v>
      </c>
      <c r="L18" s="15">
        <v>2617905864.3499999</v>
      </c>
      <c r="M18" s="15">
        <v>2063009.65</v>
      </c>
      <c r="N18" s="15">
        <v>24166617.620000001</v>
      </c>
      <c r="O18" s="15"/>
      <c r="P18" s="15">
        <v>13840635.26</v>
      </c>
      <c r="Q18" s="15">
        <v>22090880.059999999</v>
      </c>
      <c r="R18" s="15">
        <v>2611604668.5845294</v>
      </c>
      <c r="S18" s="15">
        <v>2605064212.0999999</v>
      </c>
      <c r="T18" s="18">
        <v>2598275409.77</v>
      </c>
      <c r="U18" s="15">
        <v>6301195.7699999996</v>
      </c>
      <c r="V18" s="15">
        <v>6540456.4799999995</v>
      </c>
      <c r="W18" s="18">
        <v>6788802.3300000001</v>
      </c>
      <c r="X18" s="15">
        <v>30826924.990000002</v>
      </c>
      <c r="Y18" s="15">
        <v>29904300.759999998</v>
      </c>
      <c r="Z18" s="18">
        <v>32222379.649999999</v>
      </c>
      <c r="AA18" s="15">
        <v>0</v>
      </c>
      <c r="AB18" s="15">
        <v>0</v>
      </c>
      <c r="AC18" s="18">
        <v>0</v>
      </c>
      <c r="AD18" s="15">
        <v>348000</v>
      </c>
      <c r="AE18" s="15">
        <v>0</v>
      </c>
      <c r="AF18" s="18">
        <v>0</v>
      </c>
      <c r="AG18" s="22" t="s">
        <v>158</v>
      </c>
      <c r="AH18" s="6"/>
    </row>
    <row r="19" spans="2:34" ht="42" x14ac:dyDescent="0.25">
      <c r="B19" s="55"/>
      <c r="C19" s="55"/>
      <c r="D19" s="34" t="s">
        <v>105</v>
      </c>
      <c r="E19" s="34" t="s">
        <v>100</v>
      </c>
      <c r="F19" s="34" t="s">
        <v>139</v>
      </c>
      <c r="G19" s="34" t="s">
        <v>78</v>
      </c>
      <c r="H19" s="34" t="s">
        <v>103</v>
      </c>
      <c r="I19" s="34" t="s">
        <v>115</v>
      </c>
      <c r="J19" s="7">
        <v>615368255</v>
      </c>
      <c r="K19" s="34" t="s">
        <v>104</v>
      </c>
      <c r="L19" s="15">
        <v>0</v>
      </c>
      <c r="M19" s="15">
        <v>0</v>
      </c>
      <c r="N19" s="15">
        <v>1780360.74</v>
      </c>
      <c r="O19" s="15"/>
      <c r="P19" s="15"/>
      <c r="Q19" s="15"/>
      <c r="R19" s="15">
        <v>0</v>
      </c>
      <c r="S19" s="15">
        <v>0</v>
      </c>
      <c r="T19" s="18">
        <v>0</v>
      </c>
      <c r="U19" s="15">
        <v>0</v>
      </c>
      <c r="V19" s="15">
        <v>0</v>
      </c>
      <c r="W19" s="18">
        <v>0</v>
      </c>
      <c r="X19" s="15">
        <v>1701874.9</v>
      </c>
      <c r="Y19" s="15">
        <v>1935735.38</v>
      </c>
      <c r="Z19" s="18">
        <v>1445242.67</v>
      </c>
      <c r="AA19" s="15">
        <v>0</v>
      </c>
      <c r="AB19" s="15">
        <v>0</v>
      </c>
      <c r="AC19" s="18">
        <v>0</v>
      </c>
      <c r="AD19" s="15">
        <v>0</v>
      </c>
      <c r="AE19" s="15">
        <v>0</v>
      </c>
      <c r="AF19" s="18">
        <v>0</v>
      </c>
      <c r="AG19" s="22" t="s">
        <v>140</v>
      </c>
      <c r="AH19" s="6"/>
    </row>
    <row r="20" spans="2:34" ht="21" x14ac:dyDescent="0.25">
      <c r="B20" s="55"/>
      <c r="C20" s="55"/>
      <c r="D20" s="34" t="s">
        <v>69</v>
      </c>
      <c r="E20" s="34" t="s">
        <v>74</v>
      </c>
      <c r="F20" s="34" t="s">
        <v>142</v>
      </c>
      <c r="G20" s="34" t="s">
        <v>78</v>
      </c>
      <c r="H20" s="34" t="s">
        <v>103</v>
      </c>
      <c r="I20" s="34" t="s">
        <v>115</v>
      </c>
      <c r="J20" s="7">
        <v>800000000</v>
      </c>
      <c r="K20" s="34" t="s">
        <v>104</v>
      </c>
      <c r="L20" s="15">
        <v>798911245.60000002</v>
      </c>
      <c r="M20" s="15">
        <v>1088754.3999999999</v>
      </c>
      <c r="N20" s="15">
        <v>5696113.1900000004</v>
      </c>
      <c r="O20" s="15"/>
      <c r="P20" s="15"/>
      <c r="Q20" s="15">
        <v>0</v>
      </c>
      <c r="R20" s="15">
        <v>797226546.4000001</v>
      </c>
      <c r="S20" s="15">
        <v>795477877.60000002</v>
      </c>
      <c r="T20" s="18">
        <v>793662810.39999998</v>
      </c>
      <c r="U20" s="15">
        <v>1684699.2</v>
      </c>
      <c r="V20" s="15">
        <v>1748668.7999999998</v>
      </c>
      <c r="W20" s="18">
        <v>1815067.2000000002</v>
      </c>
      <c r="X20" s="15">
        <v>10400943.209999999</v>
      </c>
      <c r="Y20" s="15">
        <v>10115030.209999999</v>
      </c>
      <c r="Z20" s="18">
        <v>10672283.779999999</v>
      </c>
      <c r="AA20" s="15">
        <v>0</v>
      </c>
      <c r="AB20" s="15">
        <v>0</v>
      </c>
      <c r="AC20" s="18">
        <v>0</v>
      </c>
      <c r="AD20" s="15">
        <v>6496000</v>
      </c>
      <c r="AE20" s="15">
        <v>0</v>
      </c>
      <c r="AF20" s="18">
        <v>0</v>
      </c>
      <c r="AG20" s="22"/>
      <c r="AH20" s="6"/>
    </row>
    <row r="21" spans="2:34" ht="21" x14ac:dyDescent="0.25">
      <c r="B21" s="55"/>
      <c r="C21" s="55"/>
      <c r="D21" s="34" t="s">
        <v>69</v>
      </c>
      <c r="E21" s="34" t="s">
        <v>74</v>
      </c>
      <c r="F21" s="34" t="s">
        <v>143</v>
      </c>
      <c r="G21" s="34" t="s">
        <v>78</v>
      </c>
      <c r="H21" s="34" t="s">
        <v>103</v>
      </c>
      <c r="I21" s="34" t="s">
        <v>115</v>
      </c>
      <c r="J21" s="7">
        <v>1200000000</v>
      </c>
      <c r="K21" s="34" t="s">
        <v>104</v>
      </c>
      <c r="L21" s="15">
        <v>1198702387.54</v>
      </c>
      <c r="M21" s="15">
        <v>821311.47</v>
      </c>
      <c r="N21" s="15">
        <v>5502898.2699999996</v>
      </c>
      <c r="O21" s="15"/>
      <c r="P21" s="15"/>
      <c r="Q21" s="15">
        <v>0</v>
      </c>
      <c r="R21" s="15">
        <v>1196176341.76</v>
      </c>
      <c r="S21" s="15">
        <v>1193554379.6800001</v>
      </c>
      <c r="T21" s="18">
        <v>1190832859.53</v>
      </c>
      <c r="U21" s="15">
        <v>2526045.7800000003</v>
      </c>
      <c r="V21" s="15">
        <v>2621962.08</v>
      </c>
      <c r="W21" s="18">
        <v>2721520.15</v>
      </c>
      <c r="X21" s="15">
        <v>15908591.189999999</v>
      </c>
      <c r="Y21" s="15">
        <v>15478967.830000002</v>
      </c>
      <c r="Z21" s="18">
        <v>16317754.919999998</v>
      </c>
      <c r="AA21" s="15">
        <v>0</v>
      </c>
      <c r="AB21" s="15">
        <v>0</v>
      </c>
      <c r="AC21" s="18">
        <v>0</v>
      </c>
      <c r="AD21" s="15">
        <v>9740132.4399999995</v>
      </c>
      <c r="AE21" s="15">
        <v>0</v>
      </c>
      <c r="AF21" s="18">
        <v>0</v>
      </c>
      <c r="AG21" s="22"/>
      <c r="AH21" s="6"/>
    </row>
    <row r="22" spans="2:34" ht="21" x14ac:dyDescent="0.25">
      <c r="B22" s="55"/>
      <c r="C22" s="55"/>
      <c r="D22" s="34" t="s">
        <v>69</v>
      </c>
      <c r="E22" s="34" t="s">
        <v>74</v>
      </c>
      <c r="F22" s="34" t="s">
        <v>144</v>
      </c>
      <c r="G22" s="34" t="s">
        <v>78</v>
      </c>
      <c r="H22" s="34" t="s">
        <v>103</v>
      </c>
      <c r="I22" s="34" t="s">
        <v>115</v>
      </c>
      <c r="J22" s="7">
        <v>1420399382.97</v>
      </c>
      <c r="K22" s="34" t="s">
        <v>104</v>
      </c>
      <c r="L22" s="15">
        <v>1378797131.03</v>
      </c>
      <c r="M22" s="15">
        <v>1879021.54</v>
      </c>
      <c r="N22" s="15">
        <v>10206315.050000001</v>
      </c>
      <c r="O22" s="15"/>
      <c r="P22" s="15"/>
      <c r="Q22" s="15">
        <v>0</v>
      </c>
      <c r="R22" s="15">
        <v>1375889601.02</v>
      </c>
      <c r="S22" s="15">
        <v>1372871669.3699999</v>
      </c>
      <c r="T22" s="18">
        <v>1369739144.3800001</v>
      </c>
      <c r="U22" s="15">
        <v>2907530.01</v>
      </c>
      <c r="V22" s="15">
        <v>3017931.65</v>
      </c>
      <c r="W22" s="18">
        <v>3132524.99</v>
      </c>
      <c r="X22" s="15">
        <v>18647006.550000001</v>
      </c>
      <c r="Y22" s="15">
        <v>18152054.920000002</v>
      </c>
      <c r="Z22" s="18">
        <v>19119876.170000002</v>
      </c>
      <c r="AA22" s="15">
        <v>0</v>
      </c>
      <c r="AB22" s="15">
        <v>0</v>
      </c>
      <c r="AC22" s="18">
        <v>0</v>
      </c>
      <c r="AD22" s="15">
        <v>11211090.359999999</v>
      </c>
      <c r="AE22" s="15">
        <v>0</v>
      </c>
      <c r="AF22" s="18">
        <v>0</v>
      </c>
      <c r="AG22" s="22"/>
      <c r="AH22" s="6"/>
    </row>
    <row r="23" spans="2:34" ht="78" customHeight="1" x14ac:dyDescent="0.25">
      <c r="B23" s="54"/>
      <c r="C23" s="54"/>
      <c r="D23" s="34" t="s">
        <v>105</v>
      </c>
      <c r="E23" s="34" t="s">
        <v>99</v>
      </c>
      <c r="F23" s="34" t="s">
        <v>139</v>
      </c>
      <c r="G23" s="34" t="s">
        <v>78</v>
      </c>
      <c r="H23" s="34" t="s">
        <v>103</v>
      </c>
      <c r="I23" s="34" t="s">
        <v>115</v>
      </c>
      <c r="J23" s="7">
        <v>752307129</v>
      </c>
      <c r="K23" s="34" t="s">
        <v>104</v>
      </c>
      <c r="L23" s="15">
        <v>0</v>
      </c>
      <c r="M23" s="15"/>
      <c r="N23" s="15">
        <v>8484.35</v>
      </c>
      <c r="O23" s="15"/>
      <c r="P23" s="15"/>
      <c r="Q23" s="15">
        <v>0</v>
      </c>
      <c r="R23" s="15">
        <v>0</v>
      </c>
      <c r="S23" s="15">
        <v>0</v>
      </c>
      <c r="T23" s="18"/>
      <c r="U23" s="15">
        <v>0</v>
      </c>
      <c r="V23" s="15">
        <v>0</v>
      </c>
      <c r="W23" s="18">
        <v>0</v>
      </c>
      <c r="X23" s="15">
        <v>166198.13</v>
      </c>
      <c r="Y23" s="15">
        <v>408961.57</v>
      </c>
      <c r="Z23" s="18">
        <v>0</v>
      </c>
      <c r="AA23" s="15">
        <v>0</v>
      </c>
      <c r="AB23" s="15">
        <v>0</v>
      </c>
      <c r="AC23" s="18">
        <v>0</v>
      </c>
      <c r="AD23" s="15">
        <v>0</v>
      </c>
      <c r="AE23" s="15">
        <v>0</v>
      </c>
      <c r="AF23" s="18">
        <v>0</v>
      </c>
      <c r="AG23" s="22" t="s">
        <v>145</v>
      </c>
      <c r="AH23" s="6"/>
    </row>
    <row r="24" spans="2:34" ht="42" x14ac:dyDescent="0.25">
      <c r="B24" s="55"/>
      <c r="C24" s="55"/>
      <c r="D24" s="34" t="s">
        <v>105</v>
      </c>
      <c r="E24" s="34" t="s">
        <v>100</v>
      </c>
      <c r="F24" s="34" t="s">
        <v>139</v>
      </c>
      <c r="G24" s="34" t="s">
        <v>78</v>
      </c>
      <c r="H24" s="34" t="s">
        <v>103</v>
      </c>
      <c r="I24" s="34" t="s">
        <v>115</v>
      </c>
      <c r="J24" s="7">
        <v>752307129</v>
      </c>
      <c r="K24" s="34" t="s">
        <v>104</v>
      </c>
      <c r="L24" s="15">
        <v>0</v>
      </c>
      <c r="M24" s="15"/>
      <c r="N24" s="15">
        <v>14511.17</v>
      </c>
      <c r="O24" s="15"/>
      <c r="P24" s="15"/>
      <c r="Q24" s="15">
        <v>0</v>
      </c>
      <c r="R24" s="15">
        <v>0</v>
      </c>
      <c r="S24" s="15">
        <v>0</v>
      </c>
      <c r="T24" s="18"/>
      <c r="U24" s="15">
        <v>0</v>
      </c>
      <c r="V24" s="15">
        <v>0</v>
      </c>
      <c r="W24" s="18">
        <v>0</v>
      </c>
      <c r="X24" s="15">
        <v>184584.4</v>
      </c>
      <c r="Y24" s="15">
        <v>433138.14</v>
      </c>
      <c r="Z24" s="18">
        <v>0</v>
      </c>
      <c r="AA24" s="15">
        <v>0</v>
      </c>
      <c r="AB24" s="15">
        <v>0</v>
      </c>
      <c r="AC24" s="18">
        <v>0</v>
      </c>
      <c r="AD24" s="15">
        <v>0</v>
      </c>
      <c r="AE24" s="15">
        <v>0</v>
      </c>
      <c r="AF24" s="18">
        <v>0</v>
      </c>
      <c r="AG24" s="22" t="s">
        <v>145</v>
      </c>
      <c r="AH24" s="6"/>
    </row>
    <row r="25" spans="2:34" ht="42" x14ac:dyDescent="0.25">
      <c r="B25" s="55"/>
      <c r="C25" s="55"/>
      <c r="D25" s="34" t="s">
        <v>105</v>
      </c>
      <c r="E25" s="34" t="s">
        <v>99</v>
      </c>
      <c r="F25" s="34" t="s">
        <v>159</v>
      </c>
      <c r="G25" s="34" t="s">
        <v>78</v>
      </c>
      <c r="H25" s="34" t="s">
        <v>103</v>
      </c>
      <c r="I25" s="34" t="s">
        <v>115</v>
      </c>
      <c r="J25" s="7">
        <v>1005587148.33</v>
      </c>
      <c r="K25" s="34" t="s">
        <v>104</v>
      </c>
      <c r="L25" s="15"/>
      <c r="M25" s="15"/>
      <c r="N25" s="15"/>
      <c r="O25" s="15"/>
      <c r="P25" s="15"/>
      <c r="Q25" s="15"/>
      <c r="R25" s="15"/>
      <c r="S25" s="15">
        <v>0</v>
      </c>
      <c r="T25" s="18"/>
      <c r="U25" s="15"/>
      <c r="V25" s="15">
        <v>0</v>
      </c>
      <c r="W25" s="18">
        <v>0</v>
      </c>
      <c r="X25" s="15"/>
      <c r="Y25" s="15">
        <v>9034890.6799999997</v>
      </c>
      <c r="Z25" s="18">
        <v>8608996.8600000013</v>
      </c>
      <c r="AA25" s="15"/>
      <c r="AB25" s="15">
        <v>0</v>
      </c>
      <c r="AC25" s="18">
        <v>0</v>
      </c>
      <c r="AD25" s="15"/>
      <c r="AE25" s="15">
        <v>0</v>
      </c>
      <c r="AF25" s="18">
        <v>0</v>
      </c>
      <c r="AG25" s="22" t="s">
        <v>160</v>
      </c>
      <c r="AH25" s="6"/>
    </row>
    <row r="26" spans="2:34" ht="21" x14ac:dyDescent="0.25">
      <c r="B26" s="55"/>
      <c r="C26" s="55"/>
      <c r="D26" s="29"/>
      <c r="E26" s="29"/>
      <c r="F26" s="29"/>
      <c r="G26" s="29"/>
      <c r="H26" s="29"/>
      <c r="I26" s="29"/>
      <c r="J26" s="9"/>
      <c r="K26" s="29"/>
      <c r="L26" s="15"/>
      <c r="M26" s="15"/>
      <c r="N26" s="15"/>
      <c r="O26" s="15"/>
      <c r="P26" s="15"/>
      <c r="Q26" s="15"/>
      <c r="R26" s="15"/>
      <c r="S26" s="15"/>
      <c r="T26" s="18"/>
      <c r="U26" s="15"/>
      <c r="V26" s="15"/>
      <c r="W26" s="18"/>
      <c r="X26" s="15"/>
      <c r="Y26" s="15"/>
      <c r="Z26" s="18"/>
      <c r="AA26" s="15"/>
      <c r="AB26" s="15"/>
      <c r="AC26" s="18"/>
      <c r="AD26" s="15"/>
      <c r="AE26" s="15"/>
      <c r="AF26" s="18"/>
      <c r="AG26" s="22"/>
      <c r="AH26" s="6"/>
    </row>
    <row r="27" spans="2:34" ht="21.75" thickBot="1" x14ac:dyDescent="0.3">
      <c r="B27" s="55"/>
      <c r="C27" s="55"/>
      <c r="D27" s="30"/>
      <c r="E27" s="30"/>
      <c r="F27" s="30"/>
      <c r="G27" s="30"/>
      <c r="H27" s="30"/>
      <c r="I27" s="30"/>
      <c r="J27" s="31"/>
      <c r="K27" s="30"/>
      <c r="L27" s="14"/>
      <c r="M27" s="14"/>
      <c r="N27" s="14"/>
      <c r="O27" s="14"/>
      <c r="P27" s="14"/>
      <c r="Q27" s="14"/>
      <c r="R27" s="14"/>
      <c r="S27" s="14"/>
      <c r="T27" s="19"/>
      <c r="U27" s="14"/>
      <c r="V27" s="14"/>
      <c r="W27" s="19"/>
      <c r="X27" s="14"/>
      <c r="Y27" s="14"/>
      <c r="Z27" s="19"/>
      <c r="AA27" s="14"/>
      <c r="AB27" s="14"/>
      <c r="AC27" s="19"/>
      <c r="AD27" s="14"/>
      <c r="AE27" s="14"/>
      <c r="AF27" s="19"/>
      <c r="AG27" s="23"/>
      <c r="AH27" s="6"/>
    </row>
    <row r="28" spans="2:34" ht="35.1" customHeight="1" x14ac:dyDescent="0.25">
      <c r="B28" s="41" t="s">
        <v>81</v>
      </c>
      <c r="C28" s="41" t="s">
        <v>96</v>
      </c>
      <c r="D28" s="36" t="s">
        <v>70</v>
      </c>
      <c r="E28" s="34" t="s">
        <v>75</v>
      </c>
      <c r="F28" s="34" t="s">
        <v>135</v>
      </c>
      <c r="G28" s="34" t="s">
        <v>71</v>
      </c>
      <c r="H28" s="34" t="s">
        <v>103</v>
      </c>
      <c r="I28" s="34" t="s">
        <v>115</v>
      </c>
      <c r="J28" s="10">
        <v>200000000</v>
      </c>
      <c r="K28" s="33" t="s">
        <v>104</v>
      </c>
      <c r="L28" s="15">
        <v>0</v>
      </c>
      <c r="M28" s="15">
        <v>200000000</v>
      </c>
      <c r="N28" s="15">
        <v>2462061.11</v>
      </c>
      <c r="O28" s="15">
        <v>0</v>
      </c>
      <c r="P28" s="15">
        <v>0</v>
      </c>
      <c r="Q28" s="15"/>
      <c r="R28" s="15">
        <v>0</v>
      </c>
      <c r="S28" s="15">
        <v>0</v>
      </c>
      <c r="T28" s="18">
        <v>0</v>
      </c>
      <c r="U28" s="15">
        <v>0</v>
      </c>
      <c r="V28" s="15">
        <v>0</v>
      </c>
      <c r="W28" s="18">
        <v>0</v>
      </c>
      <c r="X28" s="15"/>
      <c r="Y28" s="15"/>
      <c r="Z28" s="18">
        <v>0</v>
      </c>
      <c r="AA28" s="15"/>
      <c r="AB28" s="15"/>
      <c r="AC28" s="18">
        <v>0</v>
      </c>
      <c r="AD28" s="15"/>
      <c r="AE28" s="15"/>
      <c r="AF28" s="18">
        <v>0</v>
      </c>
      <c r="AG28" s="22" t="s">
        <v>164</v>
      </c>
      <c r="AH28" s="6"/>
    </row>
    <row r="29" spans="2:34" ht="35.1" customHeight="1" x14ac:dyDescent="0.25">
      <c r="B29" s="57"/>
      <c r="C29" s="57"/>
      <c r="D29" s="36" t="s">
        <v>70</v>
      </c>
      <c r="E29" s="34" t="s">
        <v>102</v>
      </c>
      <c r="F29" s="34" t="s">
        <v>136</v>
      </c>
      <c r="G29" s="34" t="s">
        <v>71</v>
      </c>
      <c r="H29" s="34" t="s">
        <v>103</v>
      </c>
      <c r="I29" s="34" t="s">
        <v>115</v>
      </c>
      <c r="J29" s="10">
        <v>100000000</v>
      </c>
      <c r="K29" s="33" t="s">
        <v>104</v>
      </c>
      <c r="L29" s="15">
        <v>64950563.280000001</v>
      </c>
      <c r="M29" s="15">
        <v>35049436.719999999</v>
      </c>
      <c r="N29" s="15">
        <v>1586053.61</v>
      </c>
      <c r="O29" s="15">
        <v>0</v>
      </c>
      <c r="P29" s="15">
        <v>0</v>
      </c>
      <c r="Q29" s="15"/>
      <c r="R29" s="15">
        <v>0</v>
      </c>
      <c r="S29" s="15">
        <v>0</v>
      </c>
      <c r="T29" s="18">
        <v>0</v>
      </c>
      <c r="U29" s="15">
        <v>64950563.280000001</v>
      </c>
      <c r="V29" s="15">
        <v>0</v>
      </c>
      <c r="W29" s="18">
        <v>0</v>
      </c>
      <c r="X29" s="15">
        <v>366765.91000000003</v>
      </c>
      <c r="Y29" s="15">
        <v>0</v>
      </c>
      <c r="Z29" s="18">
        <v>0</v>
      </c>
      <c r="AA29" s="15"/>
      <c r="AB29" s="15"/>
      <c r="AC29" s="18">
        <v>0</v>
      </c>
      <c r="AD29" s="15"/>
      <c r="AE29" s="15"/>
      <c r="AF29" s="18">
        <v>0</v>
      </c>
      <c r="AG29" s="22" t="s">
        <v>165</v>
      </c>
      <c r="AH29" s="6"/>
    </row>
    <row r="30" spans="2:34" ht="35.1" customHeight="1" x14ac:dyDescent="0.25">
      <c r="B30" s="57"/>
      <c r="C30" s="57"/>
      <c r="D30" s="36" t="s">
        <v>70</v>
      </c>
      <c r="E30" s="34" t="s">
        <v>102</v>
      </c>
      <c r="F30" s="34" t="s">
        <v>137</v>
      </c>
      <c r="G30" s="34" t="s">
        <v>71</v>
      </c>
      <c r="H30" s="34" t="s">
        <v>103</v>
      </c>
      <c r="I30" s="34" t="s">
        <v>115</v>
      </c>
      <c r="J30" s="10">
        <v>100000000</v>
      </c>
      <c r="K30" s="33" t="s">
        <v>104</v>
      </c>
      <c r="L30" s="15">
        <v>100000000</v>
      </c>
      <c r="M30" s="15"/>
      <c r="N30" s="15">
        <v>1318695.83</v>
      </c>
      <c r="O30" s="15">
        <v>0</v>
      </c>
      <c r="P30" s="15">
        <v>0</v>
      </c>
      <c r="Q30" s="15"/>
      <c r="R30" s="15">
        <v>0</v>
      </c>
      <c r="S30" s="15">
        <v>0</v>
      </c>
      <c r="T30" s="18">
        <v>0</v>
      </c>
      <c r="U30" s="15">
        <v>100000000</v>
      </c>
      <c r="V30" s="15">
        <v>0</v>
      </c>
      <c r="W30" s="18">
        <v>0</v>
      </c>
      <c r="X30" s="15">
        <v>618444.44999999995</v>
      </c>
      <c r="Y30" s="15">
        <v>0</v>
      </c>
      <c r="Z30" s="18">
        <v>0</v>
      </c>
      <c r="AA30" s="15"/>
      <c r="AB30" s="15"/>
      <c r="AC30" s="18">
        <v>0</v>
      </c>
      <c r="AD30" s="15"/>
      <c r="AE30" s="15"/>
      <c r="AF30" s="18">
        <v>0</v>
      </c>
      <c r="AG30" s="22" t="s">
        <v>166</v>
      </c>
      <c r="AH30" s="6"/>
    </row>
    <row r="31" spans="2:34" ht="35.1" customHeight="1" x14ac:dyDescent="0.25">
      <c r="B31" s="57"/>
      <c r="C31" s="57"/>
      <c r="D31" s="36" t="s">
        <v>70</v>
      </c>
      <c r="E31" s="34" t="s">
        <v>102</v>
      </c>
      <c r="F31" s="34" t="s">
        <v>138</v>
      </c>
      <c r="G31" s="34" t="s">
        <v>71</v>
      </c>
      <c r="H31" s="34" t="s">
        <v>103</v>
      </c>
      <c r="I31" s="34" t="s">
        <v>115</v>
      </c>
      <c r="J31" s="10">
        <v>200000000</v>
      </c>
      <c r="K31" s="33" t="s">
        <v>104</v>
      </c>
      <c r="L31" s="15">
        <v>200000000</v>
      </c>
      <c r="M31" s="15"/>
      <c r="N31" s="15">
        <v>2738502.77</v>
      </c>
      <c r="O31" s="15">
        <v>0</v>
      </c>
      <c r="P31" s="15">
        <v>0</v>
      </c>
      <c r="Q31" s="15"/>
      <c r="R31" s="15">
        <v>200000000</v>
      </c>
      <c r="S31" s="15">
        <v>200000000</v>
      </c>
      <c r="T31" s="18">
        <v>0</v>
      </c>
      <c r="U31" s="15">
        <v>0</v>
      </c>
      <c r="V31" s="15">
        <v>0</v>
      </c>
      <c r="W31" s="18">
        <v>200000000</v>
      </c>
      <c r="X31" s="15">
        <v>2654415.56</v>
      </c>
      <c r="Y31" s="15">
        <v>2649600.0099999998</v>
      </c>
      <c r="Z31" s="18">
        <v>2339534.4500000002</v>
      </c>
      <c r="AA31" s="15"/>
      <c r="AB31" s="15"/>
      <c r="AC31" s="18">
        <v>0</v>
      </c>
      <c r="AD31" s="15"/>
      <c r="AE31" s="15"/>
      <c r="AF31" s="18">
        <v>0</v>
      </c>
      <c r="AG31" s="22" t="s">
        <v>153</v>
      </c>
      <c r="AH31" s="6"/>
    </row>
    <row r="32" spans="2:34" ht="35.1" customHeight="1" x14ac:dyDescent="0.25">
      <c r="B32" s="57"/>
      <c r="C32" s="57"/>
      <c r="D32" s="36" t="s">
        <v>70</v>
      </c>
      <c r="E32" s="34" t="s">
        <v>72</v>
      </c>
      <c r="F32" s="34" t="s">
        <v>146</v>
      </c>
      <c r="G32" s="34" t="s">
        <v>71</v>
      </c>
      <c r="H32" s="34" t="s">
        <v>103</v>
      </c>
      <c r="I32" s="34" t="s">
        <v>115</v>
      </c>
      <c r="J32" s="10">
        <v>300000000</v>
      </c>
      <c r="K32" s="33" t="s">
        <v>104</v>
      </c>
      <c r="L32" s="15">
        <v>300000000</v>
      </c>
      <c r="M32" s="15"/>
      <c r="N32" s="15">
        <v>3593220.83</v>
      </c>
      <c r="O32" s="15">
        <v>0</v>
      </c>
      <c r="P32" s="15">
        <v>0</v>
      </c>
      <c r="Q32" s="15"/>
      <c r="R32" s="15">
        <v>300000000</v>
      </c>
      <c r="S32" s="15">
        <v>300000000</v>
      </c>
      <c r="T32" s="18">
        <v>0</v>
      </c>
      <c r="U32" s="15">
        <v>0</v>
      </c>
      <c r="V32" s="15">
        <v>0</v>
      </c>
      <c r="W32" s="18">
        <v>300000000</v>
      </c>
      <c r="X32" s="15">
        <v>4016030.84</v>
      </c>
      <c r="Y32" s="15">
        <v>3969733.33</v>
      </c>
      <c r="Z32" s="18">
        <v>3777211.67</v>
      </c>
      <c r="AA32" s="15"/>
      <c r="AB32" s="15"/>
      <c r="AC32" s="18">
        <v>0</v>
      </c>
      <c r="AD32" s="15"/>
      <c r="AE32" s="15"/>
      <c r="AF32" s="18">
        <v>0</v>
      </c>
      <c r="AG32" s="22" t="s">
        <v>154</v>
      </c>
      <c r="AH32" s="6"/>
    </row>
    <row r="33" spans="2:178" ht="35.1" customHeight="1" x14ac:dyDescent="0.25">
      <c r="B33" s="57"/>
      <c r="C33" s="57"/>
      <c r="D33" s="36" t="s">
        <v>70</v>
      </c>
      <c r="E33" s="34" t="s">
        <v>102</v>
      </c>
      <c r="F33" s="34" t="s">
        <v>147</v>
      </c>
      <c r="G33" s="34" t="s">
        <v>71</v>
      </c>
      <c r="H33" s="34" t="s">
        <v>103</v>
      </c>
      <c r="I33" s="34" t="s">
        <v>115</v>
      </c>
      <c r="J33" s="10">
        <v>200000000</v>
      </c>
      <c r="K33" s="33" t="s">
        <v>104</v>
      </c>
      <c r="L33" s="15">
        <v>200000000</v>
      </c>
      <c r="M33" s="15"/>
      <c r="N33" s="15">
        <v>2633766.67</v>
      </c>
      <c r="O33" s="15">
        <v>0</v>
      </c>
      <c r="P33" s="15">
        <v>0</v>
      </c>
      <c r="Q33" s="15"/>
      <c r="R33" s="15">
        <v>200000000</v>
      </c>
      <c r="S33" s="15">
        <v>200000000</v>
      </c>
      <c r="T33" s="18">
        <v>0</v>
      </c>
      <c r="U33" s="15">
        <v>0</v>
      </c>
      <c r="V33" s="15">
        <v>0</v>
      </c>
      <c r="W33" s="18">
        <v>200000000</v>
      </c>
      <c r="X33" s="15">
        <v>2703136.67</v>
      </c>
      <c r="Y33" s="15">
        <v>2671766.67</v>
      </c>
      <c r="Z33" s="18">
        <v>2381222.7800000003</v>
      </c>
      <c r="AA33" s="15"/>
      <c r="AB33" s="15"/>
      <c r="AC33" s="18">
        <v>0</v>
      </c>
      <c r="AD33" s="15"/>
      <c r="AE33" s="15"/>
      <c r="AF33" s="18">
        <v>0</v>
      </c>
      <c r="AG33" s="22" t="s">
        <v>154</v>
      </c>
      <c r="AH33" s="6"/>
    </row>
    <row r="34" spans="2:178" ht="35.1" customHeight="1" x14ac:dyDescent="0.25">
      <c r="B34" s="57"/>
      <c r="C34" s="57"/>
      <c r="D34" s="36" t="s">
        <v>70</v>
      </c>
      <c r="E34" s="34" t="s">
        <v>98</v>
      </c>
      <c r="F34" s="34" t="s">
        <v>148</v>
      </c>
      <c r="G34" s="34" t="s">
        <v>71</v>
      </c>
      <c r="H34" s="34" t="s">
        <v>103</v>
      </c>
      <c r="I34" s="34" t="s">
        <v>115</v>
      </c>
      <c r="J34" s="10">
        <v>400000000</v>
      </c>
      <c r="K34" s="33" t="s">
        <v>104</v>
      </c>
      <c r="L34" s="15">
        <v>400000000</v>
      </c>
      <c r="M34" s="15">
        <v>0</v>
      </c>
      <c r="N34" s="15">
        <v>1361761.12</v>
      </c>
      <c r="O34" s="15">
        <v>0</v>
      </c>
      <c r="P34" s="15">
        <v>0</v>
      </c>
      <c r="Q34" s="15"/>
      <c r="R34" s="15">
        <v>400000000</v>
      </c>
      <c r="S34" s="15">
        <v>0</v>
      </c>
      <c r="T34" s="18">
        <v>0</v>
      </c>
      <c r="U34" s="15">
        <v>0</v>
      </c>
      <c r="V34" s="15">
        <v>400000000</v>
      </c>
      <c r="W34" s="18">
        <v>0</v>
      </c>
      <c r="X34" s="15">
        <v>5563553.3399999999</v>
      </c>
      <c r="Y34" s="15">
        <v>3821288.88</v>
      </c>
      <c r="Z34" s="18">
        <v>0</v>
      </c>
      <c r="AA34" s="15"/>
      <c r="AB34" s="15"/>
      <c r="AC34" s="18">
        <v>0</v>
      </c>
      <c r="AD34" s="15"/>
      <c r="AE34" s="15"/>
      <c r="AF34" s="18">
        <v>0</v>
      </c>
      <c r="AG34" s="22" t="s">
        <v>167</v>
      </c>
      <c r="AH34" s="6"/>
    </row>
    <row r="35" spans="2:178" ht="35.1" customHeight="1" x14ac:dyDescent="0.25">
      <c r="B35" s="57"/>
      <c r="C35" s="57"/>
      <c r="D35" s="36" t="s">
        <v>70</v>
      </c>
      <c r="E35" s="34" t="s">
        <v>75</v>
      </c>
      <c r="F35" s="34" t="s">
        <v>149</v>
      </c>
      <c r="G35" s="34" t="s">
        <v>71</v>
      </c>
      <c r="H35" s="34" t="s">
        <v>103</v>
      </c>
      <c r="I35" s="34" t="s">
        <v>115</v>
      </c>
      <c r="J35" s="10">
        <v>200000000</v>
      </c>
      <c r="K35" s="33" t="s">
        <v>104</v>
      </c>
      <c r="L35" s="15">
        <v>200000000</v>
      </c>
      <c r="M35" s="15">
        <v>0</v>
      </c>
      <c r="N35" s="15">
        <v>313000</v>
      </c>
      <c r="O35" s="15">
        <v>0</v>
      </c>
      <c r="P35" s="15">
        <v>0</v>
      </c>
      <c r="Q35" s="15"/>
      <c r="R35" s="15">
        <v>200000000</v>
      </c>
      <c r="S35" s="15">
        <v>0</v>
      </c>
      <c r="T35" s="18">
        <v>0</v>
      </c>
      <c r="U35" s="15">
        <v>0</v>
      </c>
      <c r="V35" s="15">
        <v>200000000</v>
      </c>
      <c r="W35" s="18">
        <v>0</v>
      </c>
      <c r="X35" s="15">
        <v>2773136.66</v>
      </c>
      <c r="Y35" s="15">
        <v>2139877.77</v>
      </c>
      <c r="Z35" s="18">
        <v>0</v>
      </c>
      <c r="AA35" s="15"/>
      <c r="AB35" s="15"/>
      <c r="AC35" s="18">
        <v>0</v>
      </c>
      <c r="AD35" s="15"/>
      <c r="AE35" s="15"/>
      <c r="AF35" s="18">
        <v>0</v>
      </c>
      <c r="AG35" s="22" t="s">
        <v>167</v>
      </c>
      <c r="AH35" s="6"/>
    </row>
    <row r="36" spans="2:178" ht="35.1" customHeight="1" x14ac:dyDescent="0.25">
      <c r="B36" s="57"/>
      <c r="C36" s="57"/>
      <c r="D36" s="36" t="s">
        <v>70</v>
      </c>
      <c r="E36" s="34" t="s">
        <v>76</v>
      </c>
      <c r="F36" s="34" t="s">
        <v>150</v>
      </c>
      <c r="G36" s="34" t="s">
        <v>71</v>
      </c>
      <c r="H36" s="34" t="s">
        <v>103</v>
      </c>
      <c r="I36" s="34" t="s">
        <v>115</v>
      </c>
      <c r="J36" s="10">
        <v>300000000</v>
      </c>
      <c r="K36" s="33" t="s">
        <v>104</v>
      </c>
      <c r="L36" s="15">
        <v>300000000</v>
      </c>
      <c r="M36" s="15">
        <v>0</v>
      </c>
      <c r="N36" s="15">
        <v>294250</v>
      </c>
      <c r="O36" s="15">
        <v>0</v>
      </c>
      <c r="P36" s="15">
        <v>0</v>
      </c>
      <c r="Q36" s="15"/>
      <c r="R36" s="15">
        <v>300000000</v>
      </c>
      <c r="S36" s="15">
        <v>0</v>
      </c>
      <c r="T36" s="18">
        <v>0</v>
      </c>
      <c r="U36" s="15">
        <v>0</v>
      </c>
      <c r="V36" s="15">
        <v>300000000</v>
      </c>
      <c r="W36" s="18">
        <v>0</v>
      </c>
      <c r="X36" s="15">
        <v>4291273.41</v>
      </c>
      <c r="Y36" s="15">
        <v>2865966.68</v>
      </c>
      <c r="Z36" s="18">
        <v>0</v>
      </c>
      <c r="AA36" s="15"/>
      <c r="AB36" s="15"/>
      <c r="AC36" s="18">
        <v>0</v>
      </c>
      <c r="AD36" s="15"/>
      <c r="AE36" s="15"/>
      <c r="AF36" s="18">
        <v>0</v>
      </c>
      <c r="AG36" s="22" t="s">
        <v>167</v>
      </c>
      <c r="AH36" s="6"/>
    </row>
    <row r="37" spans="2:178" ht="35.1" customHeight="1" x14ac:dyDescent="0.25">
      <c r="B37" s="57"/>
      <c r="C37" s="57"/>
      <c r="D37" s="36" t="s">
        <v>70</v>
      </c>
      <c r="E37" s="34" t="s">
        <v>98</v>
      </c>
      <c r="F37" s="34" t="s">
        <v>151</v>
      </c>
      <c r="G37" s="34" t="s">
        <v>71</v>
      </c>
      <c r="H37" s="34" t="s">
        <v>103</v>
      </c>
      <c r="I37" s="34" t="s">
        <v>115</v>
      </c>
      <c r="J37" s="10">
        <v>150000000</v>
      </c>
      <c r="K37" s="33" t="s">
        <v>104</v>
      </c>
      <c r="L37" s="15">
        <v>150000000</v>
      </c>
      <c r="M37" s="15">
        <v>0</v>
      </c>
      <c r="N37" s="15">
        <v>0</v>
      </c>
      <c r="O37" s="15">
        <v>0</v>
      </c>
      <c r="P37" s="15">
        <v>0</v>
      </c>
      <c r="Q37" s="15"/>
      <c r="R37" s="15">
        <v>0</v>
      </c>
      <c r="S37" s="15">
        <v>0</v>
      </c>
      <c r="T37" s="18">
        <v>0</v>
      </c>
      <c r="U37" s="15">
        <v>150000000</v>
      </c>
      <c r="V37" s="15">
        <v>0</v>
      </c>
      <c r="W37" s="18">
        <v>0</v>
      </c>
      <c r="X37" s="15">
        <v>1335868.3400000001</v>
      </c>
      <c r="Y37" s="15">
        <v>0</v>
      </c>
      <c r="Z37" s="18">
        <v>0</v>
      </c>
      <c r="AA37" s="15"/>
      <c r="AB37" s="15"/>
      <c r="AC37" s="18">
        <v>0</v>
      </c>
      <c r="AD37" s="15"/>
      <c r="AE37" s="15"/>
      <c r="AF37" s="18">
        <v>0</v>
      </c>
      <c r="AG37" s="22" t="s">
        <v>169</v>
      </c>
      <c r="AH37" s="6"/>
    </row>
    <row r="38" spans="2:178" ht="35.1" customHeight="1" x14ac:dyDescent="0.25">
      <c r="B38" s="57"/>
      <c r="C38" s="57"/>
      <c r="D38" s="36" t="s">
        <v>70</v>
      </c>
      <c r="E38" s="34" t="s">
        <v>101</v>
      </c>
      <c r="F38" s="34" t="s">
        <v>152</v>
      </c>
      <c r="G38" s="34" t="s">
        <v>71</v>
      </c>
      <c r="H38" s="34" t="s">
        <v>103</v>
      </c>
      <c r="I38" s="34" t="s">
        <v>115</v>
      </c>
      <c r="J38" s="10">
        <v>350000000</v>
      </c>
      <c r="K38" s="33" t="s">
        <v>104</v>
      </c>
      <c r="L38" s="15">
        <v>350000000</v>
      </c>
      <c r="M38" s="15">
        <v>0</v>
      </c>
      <c r="N38" s="15">
        <v>553583.32999999996</v>
      </c>
      <c r="O38" s="15">
        <v>0</v>
      </c>
      <c r="P38" s="15">
        <v>0</v>
      </c>
      <c r="Q38" s="15"/>
      <c r="R38" s="15">
        <v>113718401.28999999</v>
      </c>
      <c r="S38" s="15">
        <v>0</v>
      </c>
      <c r="T38" s="38">
        <v>0</v>
      </c>
      <c r="U38" s="15">
        <v>236281598.71000001</v>
      </c>
      <c r="V38" s="15">
        <v>113718401.28999999</v>
      </c>
      <c r="W38" s="18">
        <v>0</v>
      </c>
      <c r="X38" s="15">
        <v>3381236.58</v>
      </c>
      <c r="Y38" s="15">
        <v>1230174.07</v>
      </c>
      <c r="Z38" s="18">
        <v>0</v>
      </c>
      <c r="AA38" s="15"/>
      <c r="AB38" s="15"/>
      <c r="AC38" s="18">
        <v>0</v>
      </c>
      <c r="AD38" s="15"/>
      <c r="AE38" s="15"/>
      <c r="AF38" s="18">
        <v>0</v>
      </c>
      <c r="AG38" s="22" t="s">
        <v>168</v>
      </c>
      <c r="AH38" s="6"/>
    </row>
    <row r="39" spans="2:178" ht="35.1" customHeight="1" x14ac:dyDescent="0.25">
      <c r="B39" s="57"/>
      <c r="C39" s="57"/>
      <c r="D39" s="36" t="s">
        <v>70</v>
      </c>
      <c r="E39" s="34" t="s">
        <v>76</v>
      </c>
      <c r="F39" s="34" t="s">
        <v>161</v>
      </c>
      <c r="G39" s="34" t="s">
        <v>71</v>
      </c>
      <c r="H39" s="34" t="s">
        <v>103</v>
      </c>
      <c r="I39" s="34" t="s">
        <v>115</v>
      </c>
      <c r="J39" s="10">
        <v>700000000</v>
      </c>
      <c r="K39" s="33" t="s">
        <v>104</v>
      </c>
      <c r="L39" s="15"/>
      <c r="M39" s="15"/>
      <c r="N39" s="15"/>
      <c r="O39" s="15"/>
      <c r="P39" s="15"/>
      <c r="Q39" s="15"/>
      <c r="R39" s="15"/>
      <c r="S39" s="10">
        <v>700000000</v>
      </c>
      <c r="T39" s="38">
        <v>700000000</v>
      </c>
      <c r="U39" s="15"/>
      <c r="V39" s="15">
        <v>0</v>
      </c>
      <c r="W39" s="18">
        <v>0</v>
      </c>
      <c r="X39" s="15"/>
      <c r="Y39" s="15"/>
      <c r="Z39" s="18">
        <v>9439210.2699999996</v>
      </c>
      <c r="AA39" s="15"/>
      <c r="AB39" s="15"/>
      <c r="AC39" s="18">
        <v>0</v>
      </c>
      <c r="AD39" s="15"/>
      <c r="AE39" s="15"/>
      <c r="AF39" s="18">
        <v>0</v>
      </c>
      <c r="AG39" s="22" t="s">
        <v>170</v>
      </c>
      <c r="AH39" s="6"/>
    </row>
    <row r="40" spans="2:178" ht="35.1" customHeight="1" x14ac:dyDescent="0.25">
      <c r="B40" s="57"/>
      <c r="C40" s="57"/>
      <c r="D40" s="36" t="s">
        <v>70</v>
      </c>
      <c r="E40" s="34" t="s">
        <v>102</v>
      </c>
      <c r="F40" s="34" t="s">
        <v>162</v>
      </c>
      <c r="G40" s="34" t="s">
        <v>71</v>
      </c>
      <c r="H40" s="34" t="s">
        <v>103</v>
      </c>
      <c r="I40" s="34" t="s">
        <v>115</v>
      </c>
      <c r="J40" s="10">
        <v>200000000</v>
      </c>
      <c r="K40" s="33" t="s">
        <v>104</v>
      </c>
      <c r="L40" s="15"/>
      <c r="M40" s="15"/>
      <c r="N40" s="15"/>
      <c r="O40" s="15"/>
      <c r="P40" s="15"/>
      <c r="Q40" s="15"/>
      <c r="R40" s="15"/>
      <c r="S40" s="10">
        <v>200000000</v>
      </c>
      <c r="T40" s="38">
        <v>200000000</v>
      </c>
      <c r="U40" s="15"/>
      <c r="V40" s="15">
        <v>0</v>
      </c>
      <c r="W40" s="18">
        <v>0</v>
      </c>
      <c r="X40" s="15"/>
      <c r="Y40" s="15">
        <v>2895666.67</v>
      </c>
      <c r="Z40" s="18">
        <v>2809361.66</v>
      </c>
      <c r="AA40" s="15"/>
      <c r="AB40" s="15"/>
      <c r="AC40" s="18">
        <v>0</v>
      </c>
      <c r="AD40" s="15"/>
      <c r="AE40" s="15"/>
      <c r="AF40" s="18">
        <v>0</v>
      </c>
      <c r="AG40" s="22" t="s">
        <v>171</v>
      </c>
      <c r="AH40" s="93"/>
    </row>
    <row r="41" spans="2:178" ht="35.1" customHeight="1" x14ac:dyDescent="0.25">
      <c r="B41" s="57"/>
      <c r="C41" s="57"/>
      <c r="D41" s="36" t="s">
        <v>70</v>
      </c>
      <c r="E41" s="34" t="s">
        <v>101</v>
      </c>
      <c r="F41" s="34" t="s">
        <v>163</v>
      </c>
      <c r="G41" s="34" t="s">
        <v>71</v>
      </c>
      <c r="H41" s="34" t="s">
        <v>103</v>
      </c>
      <c r="I41" s="36" t="s">
        <v>115</v>
      </c>
      <c r="J41" s="96">
        <v>100000000</v>
      </c>
      <c r="K41" s="36" t="s">
        <v>104</v>
      </c>
      <c r="L41" s="33"/>
      <c r="M41" s="33"/>
      <c r="N41" s="33"/>
      <c r="O41" s="36"/>
      <c r="P41" s="36"/>
      <c r="Q41" s="36"/>
      <c r="R41" s="36"/>
      <c r="S41" s="36">
        <v>100000000</v>
      </c>
      <c r="T41" s="38">
        <v>100000000</v>
      </c>
      <c r="U41" s="33"/>
      <c r="V41" s="33">
        <v>0</v>
      </c>
      <c r="W41" s="18">
        <v>0</v>
      </c>
      <c r="X41" s="33"/>
      <c r="Y41" s="33">
        <v>575855.56000000006</v>
      </c>
      <c r="Z41" s="18">
        <v>1394441.4</v>
      </c>
      <c r="AA41" s="33"/>
      <c r="AB41" s="33"/>
      <c r="AC41" s="18">
        <v>0</v>
      </c>
      <c r="AD41" s="33"/>
      <c r="AE41" s="33"/>
      <c r="AF41" s="18">
        <v>0</v>
      </c>
      <c r="AG41" s="91" t="s">
        <v>172</v>
      </c>
      <c r="AH41" s="94"/>
      <c r="AI41" s="11"/>
      <c r="AJ41" s="11"/>
      <c r="AK41" s="11"/>
      <c r="AL41" s="11"/>
      <c r="AM41" s="11"/>
      <c r="AN41" s="11"/>
      <c r="AO41" s="11"/>
      <c r="AP41" s="11"/>
      <c r="AQ41" s="11"/>
      <c r="AR41" s="11"/>
      <c r="AS41" s="11"/>
      <c r="AT41" s="11"/>
      <c r="AU41" s="11"/>
      <c r="AV41" s="11"/>
      <c r="AW41" s="11"/>
      <c r="AX41" s="11"/>
      <c r="AY41" s="11"/>
      <c r="AZ41" s="11"/>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0"/>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37"/>
    </row>
    <row r="42" spans="2:178" ht="35.1" customHeight="1" x14ac:dyDescent="0.25">
      <c r="B42" s="57"/>
      <c r="C42" s="57"/>
      <c r="D42" s="32" t="s">
        <v>70</v>
      </c>
      <c r="E42" s="29" t="s">
        <v>99</v>
      </c>
      <c r="F42" s="29" t="s">
        <v>176</v>
      </c>
      <c r="G42" s="29" t="s">
        <v>71</v>
      </c>
      <c r="H42" s="29" t="s">
        <v>103</v>
      </c>
      <c r="I42" s="32" t="s">
        <v>115</v>
      </c>
      <c r="J42" s="38">
        <v>100000000</v>
      </c>
      <c r="K42" s="32" t="s">
        <v>104</v>
      </c>
      <c r="L42" s="36"/>
      <c r="M42" s="36"/>
      <c r="N42" s="36"/>
      <c r="O42" s="36"/>
      <c r="P42" s="36"/>
      <c r="Q42" s="36"/>
      <c r="R42" s="36"/>
      <c r="S42" s="36"/>
      <c r="T42" s="38">
        <v>100000000</v>
      </c>
      <c r="U42" s="36"/>
      <c r="V42" s="36"/>
      <c r="W42" s="18">
        <v>0</v>
      </c>
      <c r="X42" s="36"/>
      <c r="Y42" s="36"/>
      <c r="Z42" s="18">
        <v>0</v>
      </c>
      <c r="AA42" s="36"/>
      <c r="AB42" s="36"/>
      <c r="AC42" s="18">
        <v>0</v>
      </c>
      <c r="AD42" s="36"/>
      <c r="AE42" s="36"/>
      <c r="AF42" s="18">
        <v>0</v>
      </c>
      <c r="AG42" s="91" t="s">
        <v>177</v>
      </c>
      <c r="AH42" s="6"/>
    </row>
    <row r="43" spans="2:178" ht="35.1" customHeight="1" x14ac:dyDescent="0.25">
      <c r="B43" s="57"/>
      <c r="C43" s="57"/>
      <c r="D43" s="32" t="s">
        <v>70</v>
      </c>
      <c r="E43" s="29" t="s">
        <v>75</v>
      </c>
      <c r="F43" s="29" t="s">
        <v>176</v>
      </c>
      <c r="G43" s="29" t="s">
        <v>71</v>
      </c>
      <c r="H43" s="29" t="s">
        <v>103</v>
      </c>
      <c r="I43" s="32" t="s">
        <v>115</v>
      </c>
      <c r="J43" s="38">
        <v>200000000</v>
      </c>
      <c r="K43" s="32" t="s">
        <v>104</v>
      </c>
      <c r="L43" s="36"/>
      <c r="M43" s="36"/>
      <c r="N43" s="36"/>
      <c r="O43" s="36"/>
      <c r="P43" s="36"/>
      <c r="Q43" s="36"/>
      <c r="R43" s="36"/>
      <c r="S43" s="36"/>
      <c r="T43" s="38">
        <v>200000000</v>
      </c>
      <c r="U43" s="36"/>
      <c r="V43" s="36"/>
      <c r="W43" s="18">
        <v>0</v>
      </c>
      <c r="X43" s="36"/>
      <c r="Y43" s="36"/>
      <c r="Z43" s="18">
        <v>418055.56</v>
      </c>
      <c r="AA43" s="36"/>
      <c r="AB43" s="36"/>
      <c r="AC43" s="18">
        <v>0</v>
      </c>
      <c r="AD43" s="36"/>
      <c r="AE43" s="36"/>
      <c r="AF43" s="18">
        <v>0</v>
      </c>
      <c r="AG43" s="91" t="s">
        <v>178</v>
      </c>
      <c r="AH43" s="6"/>
    </row>
    <row r="44" spans="2:178" ht="35.1" customHeight="1" x14ac:dyDescent="0.25">
      <c r="B44" s="57"/>
      <c r="C44" s="57"/>
      <c r="D44" s="32" t="s">
        <v>70</v>
      </c>
      <c r="E44" s="29" t="s">
        <v>102</v>
      </c>
      <c r="F44" s="29" t="s">
        <v>176</v>
      </c>
      <c r="G44" s="29" t="s">
        <v>71</v>
      </c>
      <c r="H44" s="29" t="s">
        <v>103</v>
      </c>
      <c r="I44" s="32" t="s">
        <v>115</v>
      </c>
      <c r="J44" s="38">
        <v>275000000</v>
      </c>
      <c r="K44" s="32" t="s">
        <v>104</v>
      </c>
      <c r="L44" s="36"/>
      <c r="M44" s="36"/>
      <c r="N44" s="36"/>
      <c r="O44" s="36"/>
      <c r="P44" s="36"/>
      <c r="Q44" s="36"/>
      <c r="R44" s="36"/>
      <c r="S44" s="36"/>
      <c r="T44" s="38">
        <v>275000000</v>
      </c>
      <c r="U44" s="36"/>
      <c r="V44" s="36"/>
      <c r="W44" s="18">
        <v>0</v>
      </c>
      <c r="X44" s="36"/>
      <c r="Y44" s="36"/>
      <c r="Z44" s="18">
        <v>534760.42000000004</v>
      </c>
      <c r="AA44" s="36"/>
      <c r="AB44" s="36"/>
      <c r="AC44" s="18">
        <v>0</v>
      </c>
      <c r="AD44" s="36"/>
      <c r="AE44" s="36"/>
      <c r="AF44" s="18">
        <v>0</v>
      </c>
      <c r="AG44" s="91" t="s">
        <v>178</v>
      </c>
      <c r="AH44" s="6"/>
    </row>
    <row r="45" spans="2:178" ht="35.1" customHeight="1" x14ac:dyDescent="0.25">
      <c r="B45" s="57"/>
      <c r="C45" s="57"/>
      <c r="D45" s="32" t="s">
        <v>70</v>
      </c>
      <c r="E45" s="29" t="s">
        <v>102</v>
      </c>
      <c r="F45" s="29" t="s">
        <v>176</v>
      </c>
      <c r="G45" s="29" t="s">
        <v>71</v>
      </c>
      <c r="H45" s="29" t="s">
        <v>103</v>
      </c>
      <c r="I45" s="32" t="s">
        <v>115</v>
      </c>
      <c r="J45" s="38">
        <v>125000000</v>
      </c>
      <c r="K45" s="32" t="s">
        <v>104</v>
      </c>
      <c r="L45" s="36"/>
      <c r="M45" s="36"/>
      <c r="N45" s="36"/>
      <c r="O45" s="36"/>
      <c r="P45" s="36"/>
      <c r="Q45" s="36"/>
      <c r="R45" s="36"/>
      <c r="S45" s="36"/>
      <c r="T45" s="38">
        <v>125000000</v>
      </c>
      <c r="U45" s="36"/>
      <c r="V45" s="36"/>
      <c r="W45" s="18">
        <v>0</v>
      </c>
      <c r="X45" s="36"/>
      <c r="Y45" s="36"/>
      <c r="Z45" s="18">
        <v>247586.81</v>
      </c>
      <c r="AA45" s="36"/>
      <c r="AB45" s="36"/>
      <c r="AC45" s="18">
        <v>0</v>
      </c>
      <c r="AD45" s="36"/>
      <c r="AE45" s="36"/>
      <c r="AF45" s="18">
        <v>0</v>
      </c>
      <c r="AG45" s="91" t="s">
        <v>178</v>
      </c>
      <c r="AH45" s="6"/>
    </row>
    <row r="46" spans="2:178" ht="35.1" customHeight="1" thickBot="1" x14ac:dyDescent="0.3">
      <c r="B46" s="56"/>
      <c r="C46" s="56"/>
      <c r="D46" s="58"/>
      <c r="E46" s="30"/>
      <c r="F46" s="30"/>
      <c r="G46" s="30"/>
      <c r="H46" s="30"/>
      <c r="I46" s="32"/>
      <c r="J46" s="59"/>
      <c r="K46" s="32"/>
      <c r="L46" s="36"/>
      <c r="M46" s="36"/>
      <c r="N46" s="36"/>
      <c r="O46" s="36"/>
      <c r="P46" s="36"/>
      <c r="Q46" s="36"/>
      <c r="R46" s="36"/>
      <c r="S46" s="36"/>
      <c r="T46" s="59"/>
      <c r="U46" s="36"/>
      <c r="V46" s="36"/>
      <c r="W46" s="19"/>
      <c r="X46" s="36"/>
      <c r="Y46" s="36"/>
      <c r="Z46" s="19"/>
      <c r="AA46" s="36"/>
      <c r="AB46" s="36"/>
      <c r="AC46" s="19"/>
      <c r="AD46" s="36"/>
      <c r="AE46" s="36"/>
      <c r="AF46" s="19"/>
      <c r="AG46" s="92"/>
      <c r="AH46" s="6"/>
    </row>
    <row r="47" spans="2:178" ht="35.1" customHeight="1" x14ac:dyDescent="0.25">
      <c r="B47" s="41" t="s">
        <v>106</v>
      </c>
      <c r="C47" s="41" t="s">
        <v>97</v>
      </c>
      <c r="D47" s="60" t="s">
        <v>89</v>
      </c>
      <c r="E47" s="61" t="s">
        <v>14</v>
      </c>
      <c r="F47" s="62"/>
      <c r="G47" s="62"/>
      <c r="H47" s="62"/>
      <c r="I47" s="62"/>
      <c r="J47" s="62"/>
      <c r="K47" s="62"/>
      <c r="L47" s="12">
        <v>387449254.38</v>
      </c>
      <c r="M47" s="83"/>
      <c r="N47" s="83"/>
      <c r="O47" s="83"/>
      <c r="P47" s="83"/>
      <c r="Q47" s="83"/>
      <c r="R47" s="12">
        <v>108732892.75</v>
      </c>
      <c r="S47" s="12">
        <v>287997965.33999997</v>
      </c>
      <c r="T47" s="39">
        <v>212754684.53</v>
      </c>
      <c r="U47" s="83"/>
      <c r="V47" s="83"/>
      <c r="W47" s="83"/>
      <c r="X47" s="83"/>
      <c r="Y47" s="83"/>
      <c r="Z47" s="83"/>
      <c r="AA47" s="83"/>
      <c r="AB47" s="83"/>
      <c r="AC47" s="83"/>
      <c r="AD47" s="83"/>
      <c r="AE47" s="83"/>
      <c r="AF47" s="83"/>
      <c r="AG47" s="24"/>
      <c r="AH47" s="6">
        <v>0</v>
      </c>
    </row>
    <row r="48" spans="2:178" ht="35.1" customHeight="1" x14ac:dyDescent="0.25">
      <c r="B48" s="55"/>
      <c r="C48" s="55"/>
      <c r="D48" s="63"/>
      <c r="E48" s="64" t="s">
        <v>15</v>
      </c>
      <c r="F48" s="65"/>
      <c r="G48" s="65"/>
      <c r="H48" s="65"/>
      <c r="I48" s="65"/>
      <c r="J48" s="65"/>
      <c r="K48" s="65"/>
      <c r="L48" s="13">
        <v>0</v>
      </c>
      <c r="M48" s="84"/>
      <c r="N48" s="84"/>
      <c r="O48" s="84"/>
      <c r="P48" s="84"/>
      <c r="Q48" s="84"/>
      <c r="R48" s="13">
        <v>34861851.079999998</v>
      </c>
      <c r="S48" s="13">
        <v>0</v>
      </c>
      <c r="T48" s="17">
        <v>0</v>
      </c>
      <c r="U48" s="84"/>
      <c r="V48" s="84"/>
      <c r="W48" s="84"/>
      <c r="X48" s="84"/>
      <c r="Y48" s="84"/>
      <c r="Z48" s="84"/>
      <c r="AA48" s="84"/>
      <c r="AB48" s="84"/>
      <c r="AC48" s="84"/>
      <c r="AD48" s="84"/>
      <c r="AE48" s="84"/>
      <c r="AF48" s="84"/>
      <c r="AG48" s="20"/>
      <c r="AH48" s="6">
        <v>0</v>
      </c>
    </row>
    <row r="49" spans="2:34" ht="35.1" customHeight="1" x14ac:dyDescent="0.25">
      <c r="B49" s="55"/>
      <c r="C49" s="55"/>
      <c r="D49" s="66"/>
      <c r="E49" s="64" t="s">
        <v>16</v>
      </c>
      <c r="F49" s="65"/>
      <c r="G49" s="65"/>
      <c r="H49" s="65"/>
      <c r="I49" s="65"/>
      <c r="J49" s="65"/>
      <c r="K49" s="65"/>
      <c r="L49" s="13">
        <v>332608136.81999999</v>
      </c>
      <c r="M49" s="84"/>
      <c r="N49" s="84"/>
      <c r="O49" s="84"/>
      <c r="P49" s="84"/>
      <c r="Q49" s="84"/>
      <c r="R49" s="13">
        <v>381222267.23000002</v>
      </c>
      <c r="S49" s="13">
        <v>484462070.04000002</v>
      </c>
      <c r="T49" s="17">
        <v>431135018.81999999</v>
      </c>
      <c r="U49" s="84"/>
      <c r="V49" s="84"/>
      <c r="W49" s="84"/>
      <c r="X49" s="84"/>
      <c r="Y49" s="84"/>
      <c r="Z49" s="84"/>
      <c r="AA49" s="84"/>
      <c r="AB49" s="84"/>
      <c r="AC49" s="84"/>
      <c r="AD49" s="84"/>
      <c r="AE49" s="84"/>
      <c r="AF49" s="84"/>
      <c r="AG49" s="20"/>
      <c r="AH49" s="6">
        <v>0</v>
      </c>
    </row>
    <row r="50" spans="2:34" ht="35.1" customHeight="1" x14ac:dyDescent="0.25">
      <c r="B50" s="55"/>
      <c r="C50" s="55"/>
      <c r="D50" s="67" t="s">
        <v>90</v>
      </c>
      <c r="E50" s="64" t="s">
        <v>17</v>
      </c>
      <c r="F50" s="65"/>
      <c r="G50" s="65"/>
      <c r="H50" s="65"/>
      <c r="I50" s="65"/>
      <c r="J50" s="65"/>
      <c r="K50" s="65"/>
      <c r="L50" s="13">
        <v>2263718401.29</v>
      </c>
      <c r="M50" s="84"/>
      <c r="N50" s="84"/>
      <c r="O50" s="84"/>
      <c r="P50" s="84"/>
      <c r="Q50" s="84"/>
      <c r="R50" s="13">
        <v>1713718401.29</v>
      </c>
      <c r="S50" s="13">
        <v>1700000000</v>
      </c>
      <c r="T50" s="17">
        <v>1700000000</v>
      </c>
      <c r="U50" s="84"/>
      <c r="V50" s="84"/>
      <c r="W50" s="84"/>
      <c r="X50" s="84"/>
      <c r="Y50" s="84"/>
      <c r="Z50" s="84"/>
      <c r="AA50" s="84"/>
      <c r="AB50" s="84"/>
      <c r="AC50" s="84"/>
      <c r="AD50" s="84"/>
      <c r="AE50" s="84"/>
      <c r="AF50" s="84"/>
      <c r="AG50" s="20"/>
      <c r="AH50" s="6">
        <v>0</v>
      </c>
    </row>
    <row r="51" spans="2:34" ht="35.1" customHeight="1" x14ac:dyDescent="0.25">
      <c r="B51" s="55"/>
      <c r="C51" s="55"/>
      <c r="D51" s="63"/>
      <c r="E51" s="64" t="s">
        <v>18</v>
      </c>
      <c r="F51" s="65"/>
      <c r="G51" s="65"/>
      <c r="H51" s="65"/>
      <c r="I51" s="65"/>
      <c r="J51" s="65"/>
      <c r="K51" s="65"/>
      <c r="L51" s="13">
        <v>0</v>
      </c>
      <c r="M51" s="84"/>
      <c r="N51" s="84"/>
      <c r="O51" s="84"/>
      <c r="P51" s="84"/>
      <c r="Q51" s="84"/>
      <c r="R51" s="13">
        <v>0</v>
      </c>
      <c r="S51" s="13">
        <v>0</v>
      </c>
      <c r="T51" s="17">
        <v>0</v>
      </c>
      <c r="U51" s="84"/>
      <c r="V51" s="84"/>
      <c r="W51" s="84"/>
      <c r="X51" s="84"/>
      <c r="Y51" s="84"/>
      <c r="Z51" s="84"/>
      <c r="AA51" s="84"/>
      <c r="AB51" s="84"/>
      <c r="AC51" s="84"/>
      <c r="AD51" s="84"/>
      <c r="AE51" s="84"/>
      <c r="AF51" s="84"/>
      <c r="AG51" s="20"/>
      <c r="AH51" s="6">
        <v>0</v>
      </c>
    </row>
    <row r="52" spans="2:34" ht="35.1" customHeight="1" x14ac:dyDescent="0.25">
      <c r="B52" s="55"/>
      <c r="C52" s="55"/>
      <c r="D52" s="66"/>
      <c r="E52" s="64" t="s">
        <v>19</v>
      </c>
      <c r="F52" s="65"/>
      <c r="G52" s="65"/>
      <c r="H52" s="65"/>
      <c r="I52" s="65"/>
      <c r="J52" s="65"/>
      <c r="K52" s="65"/>
      <c r="L52" s="13">
        <v>0</v>
      </c>
      <c r="M52" s="84"/>
      <c r="N52" s="84"/>
      <c r="O52" s="84"/>
      <c r="P52" s="84"/>
      <c r="Q52" s="84"/>
      <c r="R52" s="13">
        <v>0</v>
      </c>
      <c r="S52" s="13">
        <v>0</v>
      </c>
      <c r="T52" s="17">
        <v>0</v>
      </c>
      <c r="U52" s="84"/>
      <c r="V52" s="84"/>
      <c r="W52" s="84"/>
      <c r="X52" s="84"/>
      <c r="Y52" s="84"/>
      <c r="Z52" s="84"/>
      <c r="AA52" s="84"/>
      <c r="AB52" s="84"/>
      <c r="AC52" s="84"/>
      <c r="AD52" s="84"/>
      <c r="AE52" s="84"/>
      <c r="AF52" s="84"/>
      <c r="AG52" s="20"/>
      <c r="AH52" s="6">
        <v>0</v>
      </c>
    </row>
    <row r="53" spans="2:34" ht="35.1" customHeight="1" x14ac:dyDescent="0.25">
      <c r="B53" s="55"/>
      <c r="C53" s="55"/>
      <c r="D53" s="68" t="s">
        <v>91</v>
      </c>
      <c r="E53" s="64" t="s">
        <v>121</v>
      </c>
      <c r="F53" s="65"/>
      <c r="G53" s="65"/>
      <c r="H53" s="65"/>
      <c r="I53" s="65"/>
      <c r="J53" s="65"/>
      <c r="K53" s="65"/>
      <c r="L53" s="13">
        <v>0</v>
      </c>
      <c r="M53" s="84"/>
      <c r="N53" s="84"/>
      <c r="O53" s="84"/>
      <c r="P53" s="84"/>
      <c r="Q53" s="84"/>
      <c r="R53" s="13">
        <v>0</v>
      </c>
      <c r="S53" s="13">
        <v>0</v>
      </c>
      <c r="T53" s="17">
        <v>0</v>
      </c>
      <c r="U53" s="84"/>
      <c r="V53" s="84"/>
      <c r="W53" s="84"/>
      <c r="X53" s="84"/>
      <c r="Y53" s="84"/>
      <c r="Z53" s="84"/>
      <c r="AA53" s="84"/>
      <c r="AB53" s="84"/>
      <c r="AC53" s="84"/>
      <c r="AD53" s="84"/>
      <c r="AE53" s="84"/>
      <c r="AF53" s="84"/>
      <c r="AG53" s="20"/>
      <c r="AH53" s="6"/>
    </row>
    <row r="54" spans="2:34" ht="35.1" customHeight="1" x14ac:dyDescent="0.25">
      <c r="B54" s="55"/>
      <c r="C54" s="55"/>
      <c r="D54" s="67" t="s">
        <v>92</v>
      </c>
      <c r="E54" s="69" t="s">
        <v>20</v>
      </c>
      <c r="F54" s="65"/>
      <c r="G54" s="65"/>
      <c r="H54" s="65"/>
      <c r="I54" s="65"/>
      <c r="J54" s="65"/>
      <c r="K54" s="65"/>
      <c r="L54" s="13">
        <v>0</v>
      </c>
      <c r="M54" s="84"/>
      <c r="N54" s="84"/>
      <c r="O54" s="84"/>
      <c r="P54" s="84"/>
      <c r="Q54" s="84"/>
      <c r="R54" s="13">
        <v>10000000</v>
      </c>
      <c r="S54" s="13">
        <v>10000000</v>
      </c>
      <c r="T54" s="17">
        <v>10000000</v>
      </c>
      <c r="U54" s="84"/>
      <c r="V54" s="84"/>
      <c r="W54" s="84"/>
      <c r="X54" s="84"/>
      <c r="Y54" s="84"/>
      <c r="Z54" s="84"/>
      <c r="AA54" s="84"/>
      <c r="AB54" s="84"/>
      <c r="AC54" s="84"/>
      <c r="AD54" s="84"/>
      <c r="AE54" s="84"/>
      <c r="AF54" s="84"/>
      <c r="AG54" s="20"/>
      <c r="AH54" s="6">
        <v>0</v>
      </c>
    </row>
    <row r="55" spans="2:34" ht="35.1" customHeight="1" thickBot="1" x14ac:dyDescent="0.3">
      <c r="B55" s="56"/>
      <c r="C55" s="56"/>
      <c r="D55" s="70" t="s">
        <v>93</v>
      </c>
      <c r="E55" s="70" t="s">
        <v>93</v>
      </c>
      <c r="F55" s="71"/>
      <c r="G55" s="71"/>
      <c r="H55" s="71"/>
      <c r="I55" s="71"/>
      <c r="J55" s="71"/>
      <c r="K55" s="71"/>
      <c r="L55" s="14">
        <v>0</v>
      </c>
      <c r="M55" s="85"/>
      <c r="N55" s="85"/>
      <c r="O55" s="85"/>
      <c r="P55" s="85"/>
      <c r="Q55" s="85"/>
      <c r="R55" s="14">
        <v>0</v>
      </c>
      <c r="S55" s="14">
        <v>0</v>
      </c>
      <c r="T55" s="19">
        <v>0</v>
      </c>
      <c r="U55" s="85"/>
      <c r="V55" s="85"/>
      <c r="W55" s="85"/>
      <c r="X55" s="85"/>
      <c r="Y55" s="85"/>
      <c r="Z55" s="85"/>
      <c r="AA55" s="85"/>
      <c r="AB55" s="85"/>
      <c r="AC55" s="85"/>
      <c r="AD55" s="85"/>
      <c r="AE55" s="85"/>
      <c r="AF55" s="85"/>
      <c r="AG55" s="25"/>
      <c r="AH55" s="6">
        <v>0</v>
      </c>
    </row>
    <row r="56" spans="2:34" ht="35.1" customHeight="1" x14ac:dyDescent="0.25">
      <c r="B56" s="41" t="s">
        <v>107</v>
      </c>
      <c r="C56" s="41" t="s">
        <v>108</v>
      </c>
      <c r="D56" s="60" t="s">
        <v>109</v>
      </c>
      <c r="E56" s="64" t="s">
        <v>110</v>
      </c>
      <c r="F56" s="64"/>
      <c r="G56" s="72"/>
      <c r="H56" s="72"/>
      <c r="I56" s="72"/>
      <c r="J56" s="72"/>
      <c r="K56" s="72"/>
      <c r="L56" s="13">
        <v>42664448.219999999</v>
      </c>
      <c r="M56" s="84"/>
      <c r="N56" s="84"/>
      <c r="O56" s="84"/>
      <c r="P56" s="84"/>
      <c r="Q56" s="84"/>
      <c r="R56" s="13">
        <v>143967027.46000001</v>
      </c>
      <c r="S56" s="13">
        <v>283397084.80000001</v>
      </c>
      <c r="T56" s="17">
        <v>290014685.41000003</v>
      </c>
      <c r="U56" s="84"/>
      <c r="V56" s="84"/>
      <c r="W56" s="84"/>
      <c r="X56" s="84"/>
      <c r="Y56" s="84"/>
      <c r="Z56" s="84"/>
      <c r="AA56" s="84"/>
      <c r="AB56" s="84"/>
      <c r="AC56" s="84"/>
      <c r="AD56" s="84"/>
      <c r="AE56" s="84"/>
      <c r="AF56" s="84"/>
      <c r="AG56" s="20"/>
      <c r="AH56" s="6"/>
    </row>
    <row r="57" spans="2:34" ht="35.1" customHeight="1" x14ac:dyDescent="0.25">
      <c r="B57" s="55"/>
      <c r="C57" s="55"/>
      <c r="D57" s="55"/>
      <c r="E57" s="64" t="s">
        <v>111</v>
      </c>
      <c r="F57" s="64"/>
      <c r="G57" s="65"/>
      <c r="H57" s="65"/>
      <c r="I57" s="65"/>
      <c r="J57" s="65"/>
      <c r="K57" s="65"/>
      <c r="L57" s="13">
        <v>2092109244.01</v>
      </c>
      <c r="M57" s="84"/>
      <c r="N57" s="84"/>
      <c r="O57" s="84"/>
      <c r="P57" s="84"/>
      <c r="Q57" s="84"/>
      <c r="R57" s="13">
        <v>2837373889.98</v>
      </c>
      <c r="S57" s="13">
        <v>3805358800.48</v>
      </c>
      <c r="T57" s="17">
        <v>2537491658.1500001</v>
      </c>
      <c r="U57" s="84"/>
      <c r="V57" s="84"/>
      <c r="W57" s="84"/>
      <c r="X57" s="84"/>
      <c r="Y57" s="84"/>
      <c r="Z57" s="84"/>
      <c r="AA57" s="84"/>
      <c r="AB57" s="84"/>
      <c r="AC57" s="84"/>
      <c r="AD57" s="84"/>
      <c r="AE57" s="84"/>
      <c r="AF57" s="84"/>
      <c r="AG57" s="20"/>
      <c r="AH57" s="6"/>
    </row>
    <row r="58" spans="2:34" ht="35.1" customHeight="1" thickBot="1" x14ac:dyDescent="0.3">
      <c r="B58" s="55"/>
      <c r="C58" s="55"/>
      <c r="D58" s="55"/>
      <c r="E58" s="64" t="s">
        <v>112</v>
      </c>
      <c r="F58" s="64"/>
      <c r="G58" s="73"/>
      <c r="H58" s="73"/>
      <c r="I58" s="73"/>
      <c r="J58" s="73"/>
      <c r="K58" s="73"/>
      <c r="L58" s="13">
        <v>6391387.04</v>
      </c>
      <c r="M58" s="84"/>
      <c r="N58" s="84"/>
      <c r="O58" s="84"/>
      <c r="P58" s="84"/>
      <c r="Q58" s="84"/>
      <c r="R58" s="13">
        <v>546053979.30999994</v>
      </c>
      <c r="S58" s="13">
        <v>724096165.88999999</v>
      </c>
      <c r="T58" s="17">
        <v>402055119.86000001</v>
      </c>
      <c r="U58" s="84"/>
      <c r="V58" s="84"/>
      <c r="W58" s="84"/>
      <c r="X58" s="84"/>
      <c r="Y58" s="84"/>
      <c r="Z58" s="84"/>
      <c r="AA58" s="84"/>
      <c r="AB58" s="84"/>
      <c r="AC58" s="84"/>
      <c r="AD58" s="84"/>
      <c r="AE58" s="84"/>
      <c r="AF58" s="84"/>
      <c r="AG58" s="20"/>
      <c r="AH58" s="6"/>
    </row>
    <row r="59" spans="2:34" ht="35.1" customHeight="1" x14ac:dyDescent="0.25">
      <c r="B59" s="41" t="s">
        <v>82</v>
      </c>
      <c r="C59" s="41" t="s">
        <v>21</v>
      </c>
      <c r="D59" s="60" t="s">
        <v>22</v>
      </c>
      <c r="E59" s="61" t="s">
        <v>23</v>
      </c>
      <c r="F59" s="74"/>
      <c r="G59" s="62"/>
      <c r="H59" s="62"/>
      <c r="I59" s="62"/>
      <c r="J59" s="62"/>
      <c r="K59" s="62"/>
      <c r="L59" s="12">
        <v>485437670.57999998</v>
      </c>
      <c r="M59" s="83"/>
      <c r="N59" s="83"/>
      <c r="O59" s="83"/>
      <c r="P59" s="83"/>
      <c r="Q59" s="83"/>
      <c r="R59" s="12">
        <v>649540656.01999998</v>
      </c>
      <c r="S59" s="12">
        <v>578393949.72000003</v>
      </c>
      <c r="T59" s="39">
        <v>607258433.85000002</v>
      </c>
      <c r="U59" s="83"/>
      <c r="V59" s="83"/>
      <c r="W59" s="83"/>
      <c r="X59" s="83"/>
      <c r="Y59" s="83"/>
      <c r="Z59" s="83"/>
      <c r="AA59" s="83"/>
      <c r="AB59" s="83"/>
      <c r="AC59" s="83"/>
      <c r="AD59" s="83"/>
      <c r="AE59" s="83"/>
      <c r="AF59" s="83"/>
      <c r="AG59" s="24"/>
      <c r="AH59" s="6">
        <v>0</v>
      </c>
    </row>
    <row r="60" spans="2:34" ht="35.1" customHeight="1" x14ac:dyDescent="0.25">
      <c r="B60" s="55"/>
      <c r="C60" s="55"/>
      <c r="D60" s="75"/>
      <c r="E60" s="64" t="s">
        <v>24</v>
      </c>
      <c r="F60" s="68"/>
      <c r="G60" s="65"/>
      <c r="H60" s="65"/>
      <c r="I60" s="65"/>
      <c r="J60" s="65"/>
      <c r="K60" s="65"/>
      <c r="L60" s="13"/>
      <c r="M60" s="84"/>
      <c r="N60" s="84"/>
      <c r="O60" s="84"/>
      <c r="P60" s="84"/>
      <c r="Q60" s="84"/>
      <c r="R60" s="13"/>
      <c r="S60" s="13"/>
      <c r="T60" s="17"/>
      <c r="U60" s="84"/>
      <c r="V60" s="84"/>
      <c r="W60" s="84"/>
      <c r="X60" s="84"/>
      <c r="Y60" s="84"/>
      <c r="Z60" s="84"/>
      <c r="AA60" s="84"/>
      <c r="AB60" s="84"/>
      <c r="AC60" s="84"/>
      <c r="AD60" s="84"/>
      <c r="AE60" s="84"/>
      <c r="AF60" s="84"/>
      <c r="AG60" s="20"/>
      <c r="AH60" s="6">
        <v>0</v>
      </c>
    </row>
    <row r="61" spans="2:34" ht="35.1" customHeight="1" x14ac:dyDescent="0.25">
      <c r="B61" s="55"/>
      <c r="C61" s="55"/>
      <c r="D61" s="75"/>
      <c r="E61" s="64" t="s">
        <v>25</v>
      </c>
      <c r="F61" s="68"/>
      <c r="G61" s="65"/>
      <c r="H61" s="65"/>
      <c r="I61" s="65"/>
      <c r="J61" s="65"/>
      <c r="K61" s="65"/>
      <c r="L61" s="13"/>
      <c r="M61" s="84"/>
      <c r="N61" s="84"/>
      <c r="O61" s="84"/>
      <c r="P61" s="84"/>
      <c r="Q61" s="84"/>
      <c r="R61" s="13"/>
      <c r="S61" s="13"/>
      <c r="T61" s="17"/>
      <c r="U61" s="84"/>
      <c r="V61" s="84"/>
      <c r="W61" s="84"/>
      <c r="X61" s="84"/>
      <c r="Y61" s="84"/>
      <c r="Z61" s="84"/>
      <c r="AA61" s="84"/>
      <c r="AB61" s="84"/>
      <c r="AC61" s="84"/>
      <c r="AD61" s="84"/>
      <c r="AE61" s="84"/>
      <c r="AF61" s="84"/>
      <c r="AG61" s="20"/>
      <c r="AH61" s="6">
        <v>0</v>
      </c>
    </row>
    <row r="62" spans="2:34" ht="35.1" customHeight="1" x14ac:dyDescent="0.25">
      <c r="B62" s="55"/>
      <c r="C62" s="55"/>
      <c r="D62" s="75"/>
      <c r="E62" s="64" t="s">
        <v>26</v>
      </c>
      <c r="F62" s="68"/>
      <c r="G62" s="65"/>
      <c r="H62" s="65"/>
      <c r="I62" s="65"/>
      <c r="J62" s="65"/>
      <c r="K62" s="65"/>
      <c r="L62" s="13">
        <v>242908529.68000001</v>
      </c>
      <c r="M62" s="84"/>
      <c r="N62" s="84"/>
      <c r="O62" s="84"/>
      <c r="P62" s="84"/>
      <c r="Q62" s="84"/>
      <c r="R62" s="13">
        <v>279028472.63</v>
      </c>
      <c r="S62" s="13">
        <v>318793763.14999998</v>
      </c>
      <c r="T62" s="17">
        <v>392498693.44</v>
      </c>
      <c r="U62" s="84"/>
      <c r="V62" s="84"/>
      <c r="W62" s="84"/>
      <c r="X62" s="84"/>
      <c r="Y62" s="84"/>
      <c r="Z62" s="84"/>
      <c r="AA62" s="84"/>
      <c r="AB62" s="84"/>
      <c r="AC62" s="84"/>
      <c r="AD62" s="84"/>
      <c r="AE62" s="84"/>
      <c r="AF62" s="84"/>
      <c r="AG62" s="20"/>
      <c r="AH62" s="6">
        <v>0</v>
      </c>
    </row>
    <row r="63" spans="2:34" ht="108" customHeight="1" x14ac:dyDescent="0.25">
      <c r="B63" s="55"/>
      <c r="C63" s="55"/>
      <c r="D63" s="75"/>
      <c r="E63" s="64" t="s">
        <v>27</v>
      </c>
      <c r="F63" s="68"/>
      <c r="G63" s="65"/>
      <c r="H63" s="65"/>
      <c r="I63" s="65"/>
      <c r="J63" s="65"/>
      <c r="K63" s="65"/>
      <c r="L63" s="13">
        <v>13508134.119999999</v>
      </c>
      <c r="M63" s="84"/>
      <c r="N63" s="84"/>
      <c r="O63" s="84"/>
      <c r="P63" s="84"/>
      <c r="Q63" s="84"/>
      <c r="R63" s="13">
        <v>29348463.149999999</v>
      </c>
      <c r="S63" s="13">
        <v>38008586.719999999</v>
      </c>
      <c r="T63" s="17">
        <v>30185421.210000001</v>
      </c>
      <c r="U63" s="84"/>
      <c r="V63" s="84"/>
      <c r="W63" s="84"/>
      <c r="X63" s="84"/>
      <c r="Y63" s="84"/>
      <c r="Z63" s="84"/>
      <c r="AA63" s="84"/>
      <c r="AB63" s="84"/>
      <c r="AC63" s="84"/>
      <c r="AD63" s="84"/>
      <c r="AE63" s="84"/>
      <c r="AF63" s="84"/>
      <c r="AG63" s="20" t="s">
        <v>131</v>
      </c>
      <c r="AH63" s="6">
        <v>0</v>
      </c>
    </row>
    <row r="64" spans="2:34" ht="83.25" customHeight="1" x14ac:dyDescent="0.25">
      <c r="B64" s="55"/>
      <c r="C64" s="55"/>
      <c r="D64" s="75"/>
      <c r="E64" s="64" t="s">
        <v>28</v>
      </c>
      <c r="F64" s="68"/>
      <c r="G64" s="65"/>
      <c r="H64" s="65"/>
      <c r="I64" s="65"/>
      <c r="J64" s="65"/>
      <c r="K64" s="65"/>
      <c r="L64" s="13">
        <v>42517615.810000002</v>
      </c>
      <c r="M64" s="84"/>
      <c r="N64" s="84"/>
      <c r="O64" s="84"/>
      <c r="P64" s="84"/>
      <c r="Q64" s="84"/>
      <c r="R64" s="13">
        <v>27477025.5</v>
      </c>
      <c r="S64" s="13">
        <v>39605208.049999997</v>
      </c>
      <c r="T64" s="17">
        <v>32972549.100000001</v>
      </c>
      <c r="U64" s="84"/>
      <c r="V64" s="84"/>
      <c r="W64" s="84"/>
      <c r="X64" s="84"/>
      <c r="Y64" s="84"/>
      <c r="Z64" s="84"/>
      <c r="AA64" s="84"/>
      <c r="AB64" s="84"/>
      <c r="AC64" s="84"/>
      <c r="AD64" s="84"/>
      <c r="AE64" s="84"/>
      <c r="AF64" s="84"/>
      <c r="AG64" s="20" t="s">
        <v>132</v>
      </c>
      <c r="AH64" s="6">
        <v>0</v>
      </c>
    </row>
    <row r="65" spans="2:34" ht="35.1" customHeight="1" x14ac:dyDescent="0.25">
      <c r="B65" s="55"/>
      <c r="C65" s="55"/>
      <c r="D65" s="76"/>
      <c r="E65" s="64" t="s">
        <v>29</v>
      </c>
      <c r="F65" s="68"/>
      <c r="G65" s="65"/>
      <c r="H65" s="65"/>
      <c r="I65" s="65"/>
      <c r="J65" s="65"/>
      <c r="K65" s="65"/>
      <c r="L65" s="13"/>
      <c r="M65" s="84"/>
      <c r="N65" s="84"/>
      <c r="O65" s="84"/>
      <c r="P65" s="84"/>
      <c r="Q65" s="84"/>
      <c r="R65" s="13"/>
      <c r="S65" s="13"/>
      <c r="T65" s="17"/>
      <c r="U65" s="84"/>
      <c r="V65" s="84"/>
      <c r="W65" s="84"/>
      <c r="X65" s="84"/>
      <c r="Y65" s="84"/>
      <c r="Z65" s="84"/>
      <c r="AA65" s="84"/>
      <c r="AB65" s="84"/>
      <c r="AC65" s="84"/>
      <c r="AD65" s="84"/>
      <c r="AE65" s="84"/>
      <c r="AF65" s="84"/>
      <c r="AG65" s="20"/>
      <c r="AH65" s="6">
        <v>0</v>
      </c>
    </row>
    <row r="66" spans="2:34" ht="120" customHeight="1" x14ac:dyDescent="0.25">
      <c r="B66" s="55"/>
      <c r="C66" s="55"/>
      <c r="D66" s="67" t="s">
        <v>30</v>
      </c>
      <c r="E66" s="64" t="s">
        <v>31</v>
      </c>
      <c r="F66" s="68"/>
      <c r="G66" s="65"/>
      <c r="H66" s="65"/>
      <c r="I66" s="65"/>
      <c r="J66" s="65"/>
      <c r="K66" s="65"/>
      <c r="L66" s="13">
        <v>2290794628</v>
      </c>
      <c r="M66" s="84"/>
      <c r="N66" s="84"/>
      <c r="O66" s="84"/>
      <c r="P66" s="84"/>
      <c r="Q66" s="84"/>
      <c r="R66" s="13">
        <v>3214283601</v>
      </c>
      <c r="S66" s="13">
        <v>2812097048</v>
      </c>
      <c r="T66" s="17">
        <v>2657437539</v>
      </c>
      <c r="U66" s="84"/>
      <c r="V66" s="84"/>
      <c r="W66" s="84"/>
      <c r="X66" s="84"/>
      <c r="Y66" s="84"/>
      <c r="Z66" s="84"/>
      <c r="AA66" s="84"/>
      <c r="AB66" s="84"/>
      <c r="AC66" s="84"/>
      <c r="AD66" s="84"/>
      <c r="AE66" s="84"/>
      <c r="AF66" s="84"/>
      <c r="AG66" s="20" t="s">
        <v>133</v>
      </c>
      <c r="AH66" s="6">
        <v>0</v>
      </c>
    </row>
    <row r="67" spans="2:34" ht="42" x14ac:dyDescent="0.25">
      <c r="B67" s="55"/>
      <c r="C67" s="55"/>
      <c r="D67" s="75"/>
      <c r="E67" s="64" t="s">
        <v>32</v>
      </c>
      <c r="F67" s="68"/>
      <c r="G67" s="65"/>
      <c r="H67" s="65"/>
      <c r="I67" s="65"/>
      <c r="J67" s="65"/>
      <c r="K67" s="65"/>
      <c r="L67" s="13">
        <v>209772475</v>
      </c>
      <c r="M67" s="84"/>
      <c r="N67" s="84"/>
      <c r="O67" s="84"/>
      <c r="P67" s="84"/>
      <c r="Q67" s="84"/>
      <c r="R67" s="13">
        <v>242857968</v>
      </c>
      <c r="S67" s="13">
        <v>251825424</v>
      </c>
      <c r="T67" s="17">
        <v>226426535</v>
      </c>
      <c r="U67" s="84"/>
      <c r="V67" s="84"/>
      <c r="W67" s="84"/>
      <c r="X67" s="84"/>
      <c r="Y67" s="84"/>
      <c r="Z67" s="84"/>
      <c r="AA67" s="84"/>
      <c r="AB67" s="84"/>
      <c r="AC67" s="84"/>
      <c r="AD67" s="84"/>
      <c r="AE67" s="84"/>
      <c r="AF67" s="84"/>
      <c r="AG67" s="20" t="s">
        <v>132</v>
      </c>
      <c r="AH67" s="6">
        <v>0</v>
      </c>
    </row>
    <row r="68" spans="2:34" ht="42" x14ac:dyDescent="0.25">
      <c r="B68" s="55"/>
      <c r="C68" s="55"/>
      <c r="D68" s="75"/>
      <c r="E68" s="64" t="s">
        <v>33</v>
      </c>
      <c r="F68" s="68"/>
      <c r="G68" s="65"/>
      <c r="H68" s="65"/>
      <c r="I68" s="65"/>
      <c r="J68" s="65"/>
      <c r="K68" s="65"/>
      <c r="L68" s="13">
        <v>251544144</v>
      </c>
      <c r="M68" s="84"/>
      <c r="N68" s="84"/>
      <c r="O68" s="84"/>
      <c r="P68" s="84"/>
      <c r="Q68" s="84"/>
      <c r="R68" s="13">
        <v>260909153</v>
      </c>
      <c r="S68" s="13">
        <v>380246768</v>
      </c>
      <c r="T68" s="17">
        <v>213993008</v>
      </c>
      <c r="U68" s="84"/>
      <c r="V68" s="84"/>
      <c r="W68" s="84"/>
      <c r="X68" s="84"/>
      <c r="Y68" s="84"/>
      <c r="Z68" s="84"/>
      <c r="AA68" s="84"/>
      <c r="AB68" s="84"/>
      <c r="AC68" s="84"/>
      <c r="AD68" s="84"/>
      <c r="AE68" s="84"/>
      <c r="AF68" s="84"/>
      <c r="AG68" s="20" t="s">
        <v>132</v>
      </c>
      <c r="AH68" s="6">
        <v>0</v>
      </c>
    </row>
    <row r="69" spans="2:34" ht="35.1" customHeight="1" x14ac:dyDescent="0.25">
      <c r="B69" s="55"/>
      <c r="C69" s="55"/>
      <c r="D69" s="75"/>
      <c r="E69" s="64" t="s">
        <v>34</v>
      </c>
      <c r="F69" s="68"/>
      <c r="G69" s="65"/>
      <c r="H69" s="65"/>
      <c r="I69" s="65"/>
      <c r="J69" s="65"/>
      <c r="K69" s="65"/>
      <c r="L69" s="13"/>
      <c r="M69" s="84"/>
      <c r="N69" s="84"/>
      <c r="O69" s="84"/>
      <c r="P69" s="84"/>
      <c r="Q69" s="84"/>
      <c r="R69" s="13"/>
      <c r="S69" s="13"/>
      <c r="T69" s="17"/>
      <c r="U69" s="84"/>
      <c r="V69" s="84"/>
      <c r="W69" s="84"/>
      <c r="X69" s="84"/>
      <c r="Y69" s="84"/>
      <c r="Z69" s="84"/>
      <c r="AA69" s="84"/>
      <c r="AB69" s="84"/>
      <c r="AC69" s="84"/>
      <c r="AD69" s="84"/>
      <c r="AE69" s="84"/>
      <c r="AF69" s="84"/>
      <c r="AG69" s="20"/>
      <c r="AH69" s="6">
        <v>0</v>
      </c>
    </row>
    <row r="70" spans="2:34" ht="35.1" customHeight="1" x14ac:dyDescent="0.25">
      <c r="B70" s="55"/>
      <c r="C70" s="55"/>
      <c r="D70" s="75"/>
      <c r="E70" s="64" t="s">
        <v>35</v>
      </c>
      <c r="F70" s="68"/>
      <c r="G70" s="65"/>
      <c r="H70" s="65"/>
      <c r="I70" s="65"/>
      <c r="J70" s="65"/>
      <c r="K70" s="65"/>
      <c r="L70" s="13"/>
      <c r="M70" s="84"/>
      <c r="N70" s="84"/>
      <c r="O70" s="84"/>
      <c r="P70" s="84"/>
      <c r="Q70" s="84"/>
      <c r="R70" s="13"/>
      <c r="S70" s="13"/>
      <c r="T70" s="17"/>
      <c r="U70" s="84"/>
      <c r="V70" s="84"/>
      <c r="W70" s="84"/>
      <c r="X70" s="84"/>
      <c r="Y70" s="84"/>
      <c r="Z70" s="84"/>
      <c r="AA70" s="84"/>
      <c r="AB70" s="84"/>
      <c r="AC70" s="84"/>
      <c r="AD70" s="84"/>
      <c r="AE70" s="84"/>
      <c r="AF70" s="84"/>
      <c r="AG70" s="20"/>
      <c r="AH70" s="6">
        <v>0</v>
      </c>
    </row>
    <row r="71" spans="2:34" ht="35.1" customHeight="1" x14ac:dyDescent="0.25">
      <c r="B71" s="55"/>
      <c r="C71" s="55"/>
      <c r="D71" s="75"/>
      <c r="E71" s="64" t="s">
        <v>36</v>
      </c>
      <c r="F71" s="68"/>
      <c r="G71" s="65"/>
      <c r="H71" s="65"/>
      <c r="I71" s="65"/>
      <c r="J71" s="65"/>
      <c r="K71" s="65"/>
      <c r="L71" s="13">
        <v>89346173</v>
      </c>
      <c r="M71" s="84"/>
      <c r="N71" s="84"/>
      <c r="O71" s="84"/>
      <c r="P71" s="84"/>
      <c r="Q71" s="84"/>
      <c r="R71" s="13">
        <v>77905522</v>
      </c>
      <c r="S71" s="13">
        <v>37853332</v>
      </c>
      <c r="T71" s="17">
        <v>55775986</v>
      </c>
      <c r="U71" s="84"/>
      <c r="V71" s="84"/>
      <c r="W71" s="84"/>
      <c r="X71" s="84"/>
      <c r="Y71" s="84"/>
      <c r="Z71" s="84"/>
      <c r="AA71" s="84"/>
      <c r="AB71" s="84"/>
      <c r="AC71" s="84"/>
      <c r="AD71" s="84"/>
      <c r="AE71" s="84"/>
      <c r="AF71" s="84"/>
      <c r="AG71" s="20"/>
      <c r="AH71" s="6">
        <v>0</v>
      </c>
    </row>
    <row r="72" spans="2:34" ht="35.1" customHeight="1" x14ac:dyDescent="0.25">
      <c r="B72" s="55"/>
      <c r="C72" s="55"/>
      <c r="D72" s="75"/>
      <c r="E72" s="64" t="s">
        <v>37</v>
      </c>
      <c r="F72" s="68"/>
      <c r="G72" s="65"/>
      <c r="H72" s="65"/>
      <c r="I72" s="65"/>
      <c r="J72" s="65"/>
      <c r="K72" s="65"/>
      <c r="L72" s="13"/>
      <c r="M72" s="84"/>
      <c r="N72" s="84"/>
      <c r="O72" s="84"/>
      <c r="P72" s="84"/>
      <c r="Q72" s="84"/>
      <c r="R72" s="13"/>
      <c r="S72" s="13"/>
      <c r="T72" s="17"/>
      <c r="U72" s="84"/>
      <c r="V72" s="84"/>
      <c r="W72" s="84"/>
      <c r="X72" s="84"/>
      <c r="Y72" s="84"/>
      <c r="Z72" s="84"/>
      <c r="AA72" s="84"/>
      <c r="AB72" s="84"/>
      <c r="AC72" s="84"/>
      <c r="AD72" s="84"/>
      <c r="AE72" s="84"/>
      <c r="AF72" s="84"/>
      <c r="AG72" s="20"/>
      <c r="AH72" s="6">
        <v>0</v>
      </c>
    </row>
    <row r="73" spans="2:34" ht="35.1" customHeight="1" x14ac:dyDescent="0.25">
      <c r="B73" s="55"/>
      <c r="C73" s="55"/>
      <c r="D73" s="75"/>
      <c r="E73" s="64" t="s">
        <v>128</v>
      </c>
      <c r="F73" s="68"/>
      <c r="G73" s="65"/>
      <c r="H73" s="65"/>
      <c r="I73" s="65"/>
      <c r="J73" s="65"/>
      <c r="K73" s="65"/>
      <c r="L73" s="13"/>
      <c r="M73" s="84"/>
      <c r="N73" s="84"/>
      <c r="O73" s="84"/>
      <c r="P73" s="84"/>
      <c r="Q73" s="84"/>
      <c r="R73" s="13"/>
      <c r="S73" s="13"/>
      <c r="T73" s="17"/>
      <c r="U73" s="84"/>
      <c r="V73" s="84"/>
      <c r="W73" s="84"/>
      <c r="X73" s="84"/>
      <c r="Y73" s="84"/>
      <c r="Z73" s="84"/>
      <c r="AA73" s="84"/>
      <c r="AB73" s="84"/>
      <c r="AC73" s="84"/>
      <c r="AD73" s="84"/>
      <c r="AE73" s="84"/>
      <c r="AF73" s="84"/>
      <c r="AG73" s="20"/>
      <c r="AH73" s="6">
        <v>0</v>
      </c>
    </row>
    <row r="74" spans="2:34" ht="35.1" customHeight="1" x14ac:dyDescent="0.25">
      <c r="B74" s="55"/>
      <c r="C74" s="55"/>
      <c r="D74" s="75"/>
      <c r="E74" s="64" t="s">
        <v>129</v>
      </c>
      <c r="F74" s="68"/>
      <c r="G74" s="65"/>
      <c r="H74" s="65"/>
      <c r="I74" s="65"/>
      <c r="J74" s="65"/>
      <c r="K74" s="65"/>
      <c r="L74" s="13">
        <v>103625730</v>
      </c>
      <c r="M74" s="84"/>
      <c r="N74" s="84"/>
      <c r="O74" s="84"/>
      <c r="P74" s="84"/>
      <c r="Q74" s="84"/>
      <c r="R74" s="13">
        <v>113382356</v>
      </c>
      <c r="S74" s="13">
        <v>117761633</v>
      </c>
      <c r="T74" s="17">
        <v>128821418</v>
      </c>
      <c r="U74" s="84"/>
      <c r="V74" s="84"/>
      <c r="W74" s="84"/>
      <c r="X74" s="84"/>
      <c r="Y74" s="84"/>
      <c r="Z74" s="84"/>
      <c r="AA74" s="84"/>
      <c r="AB74" s="84"/>
      <c r="AC74" s="84"/>
      <c r="AD74" s="84"/>
      <c r="AE74" s="84"/>
      <c r="AF74" s="84"/>
      <c r="AG74" s="20"/>
      <c r="AH74" s="6">
        <v>0</v>
      </c>
    </row>
    <row r="75" spans="2:34" ht="35.1" customHeight="1" x14ac:dyDescent="0.25">
      <c r="B75" s="55"/>
      <c r="C75" s="55"/>
      <c r="D75" s="75"/>
      <c r="E75" s="64" t="s">
        <v>38</v>
      </c>
      <c r="F75" s="68"/>
      <c r="G75" s="65"/>
      <c r="H75" s="65"/>
      <c r="I75" s="65"/>
      <c r="J75" s="65"/>
      <c r="K75" s="65"/>
      <c r="L75" s="13">
        <v>353152169</v>
      </c>
      <c r="M75" s="84"/>
      <c r="N75" s="84"/>
      <c r="O75" s="84"/>
      <c r="P75" s="84"/>
      <c r="Q75" s="84"/>
      <c r="R75" s="13">
        <v>364078746</v>
      </c>
      <c r="S75" s="13">
        <v>227768082</v>
      </c>
      <c r="T75" s="17">
        <v>303220616</v>
      </c>
      <c r="U75" s="84"/>
      <c r="V75" s="84"/>
      <c r="W75" s="84"/>
      <c r="X75" s="84"/>
      <c r="Y75" s="84"/>
      <c r="Z75" s="84"/>
      <c r="AA75" s="84"/>
      <c r="AB75" s="84"/>
      <c r="AC75" s="84"/>
      <c r="AD75" s="84"/>
      <c r="AE75" s="84"/>
      <c r="AF75" s="84"/>
      <c r="AG75" s="20"/>
      <c r="AH75" s="6">
        <v>0</v>
      </c>
    </row>
    <row r="76" spans="2:34" ht="35.1" customHeight="1" x14ac:dyDescent="0.25">
      <c r="B76" s="55"/>
      <c r="C76" s="55"/>
      <c r="D76" s="75"/>
      <c r="E76" s="64" t="s">
        <v>39</v>
      </c>
      <c r="F76" s="68"/>
      <c r="G76" s="65"/>
      <c r="H76" s="65"/>
      <c r="I76" s="65"/>
      <c r="J76" s="65"/>
      <c r="K76" s="65"/>
      <c r="L76" s="13">
        <v>517228821</v>
      </c>
      <c r="M76" s="84"/>
      <c r="N76" s="84"/>
      <c r="O76" s="84"/>
      <c r="P76" s="84"/>
      <c r="Q76" s="84"/>
      <c r="R76" s="13">
        <v>33098390</v>
      </c>
      <c r="S76" s="13">
        <v>0</v>
      </c>
      <c r="T76" s="17"/>
      <c r="U76" s="84"/>
      <c r="V76" s="84"/>
      <c r="W76" s="84"/>
      <c r="X76" s="84"/>
      <c r="Y76" s="84"/>
      <c r="Z76" s="84"/>
      <c r="AA76" s="84"/>
      <c r="AB76" s="84"/>
      <c r="AC76" s="84"/>
      <c r="AD76" s="84"/>
      <c r="AE76" s="84"/>
      <c r="AF76" s="84"/>
      <c r="AG76" s="20"/>
      <c r="AH76" s="6">
        <v>0</v>
      </c>
    </row>
    <row r="77" spans="2:34" ht="35.1" customHeight="1" x14ac:dyDescent="0.25">
      <c r="B77" s="55"/>
      <c r="C77" s="55"/>
      <c r="D77" s="67" t="s">
        <v>40</v>
      </c>
      <c r="E77" s="64" t="s">
        <v>122</v>
      </c>
      <c r="F77" s="68"/>
      <c r="G77" s="65"/>
      <c r="H77" s="65"/>
      <c r="I77" s="65"/>
      <c r="J77" s="65"/>
      <c r="K77" s="65"/>
      <c r="L77" s="13"/>
      <c r="M77" s="84"/>
      <c r="N77" s="84"/>
      <c r="O77" s="84"/>
      <c r="P77" s="84"/>
      <c r="Q77" s="84"/>
      <c r="R77" s="13"/>
      <c r="S77" s="13"/>
      <c r="T77" s="17"/>
      <c r="U77" s="84"/>
      <c r="V77" s="84"/>
      <c r="W77" s="84"/>
      <c r="X77" s="84"/>
      <c r="Y77" s="84"/>
      <c r="Z77" s="84"/>
      <c r="AA77" s="84"/>
      <c r="AB77" s="84"/>
      <c r="AC77" s="84"/>
      <c r="AD77" s="84"/>
      <c r="AE77" s="84"/>
      <c r="AF77" s="84"/>
      <c r="AG77" s="20"/>
      <c r="AH77" s="6">
        <v>0</v>
      </c>
    </row>
    <row r="78" spans="2:34" ht="35.1" customHeight="1" x14ac:dyDescent="0.25">
      <c r="B78" s="55"/>
      <c r="C78" s="55"/>
      <c r="D78" s="75"/>
      <c r="E78" s="64" t="s">
        <v>41</v>
      </c>
      <c r="F78" s="68"/>
      <c r="G78" s="65"/>
      <c r="H78" s="65"/>
      <c r="I78" s="65"/>
      <c r="J78" s="65"/>
      <c r="K78" s="65"/>
      <c r="L78" s="13">
        <v>9023643</v>
      </c>
      <c r="M78" s="84"/>
      <c r="N78" s="84"/>
      <c r="O78" s="84"/>
      <c r="P78" s="84"/>
      <c r="Q78" s="84"/>
      <c r="R78" s="13">
        <v>9324129</v>
      </c>
      <c r="S78" s="13">
        <v>9324129</v>
      </c>
      <c r="T78" s="17">
        <v>9324129</v>
      </c>
      <c r="U78" s="84"/>
      <c r="V78" s="84"/>
      <c r="W78" s="84"/>
      <c r="X78" s="84"/>
      <c r="Y78" s="84"/>
      <c r="Z78" s="84"/>
      <c r="AA78" s="84"/>
      <c r="AB78" s="84"/>
      <c r="AC78" s="84"/>
      <c r="AD78" s="84"/>
      <c r="AE78" s="84"/>
      <c r="AF78" s="84"/>
      <c r="AG78" s="20"/>
      <c r="AH78" s="6">
        <v>0</v>
      </c>
    </row>
    <row r="79" spans="2:34" ht="35.1" customHeight="1" x14ac:dyDescent="0.25">
      <c r="B79" s="55"/>
      <c r="C79" s="55"/>
      <c r="D79" s="75"/>
      <c r="E79" s="64" t="s">
        <v>42</v>
      </c>
      <c r="F79" s="68"/>
      <c r="G79" s="65"/>
      <c r="H79" s="65"/>
      <c r="I79" s="65"/>
      <c r="J79" s="65"/>
      <c r="K79" s="65"/>
      <c r="L79" s="13">
        <v>40987102</v>
      </c>
      <c r="M79" s="84"/>
      <c r="N79" s="84"/>
      <c r="O79" s="84"/>
      <c r="P79" s="84"/>
      <c r="Q79" s="84"/>
      <c r="R79" s="13">
        <v>47948718</v>
      </c>
      <c r="S79" s="13">
        <v>41934677</v>
      </c>
      <c r="T79" s="17">
        <v>50394854</v>
      </c>
      <c r="U79" s="84"/>
      <c r="V79" s="84"/>
      <c r="W79" s="84"/>
      <c r="X79" s="84"/>
      <c r="Y79" s="84"/>
      <c r="Z79" s="84"/>
      <c r="AA79" s="84"/>
      <c r="AB79" s="84"/>
      <c r="AC79" s="84"/>
      <c r="AD79" s="84"/>
      <c r="AE79" s="84"/>
      <c r="AF79" s="84"/>
      <c r="AG79" s="20"/>
      <c r="AH79" s="6">
        <v>0</v>
      </c>
    </row>
    <row r="80" spans="2:34" ht="35.1" customHeight="1" x14ac:dyDescent="0.25">
      <c r="B80" s="55"/>
      <c r="C80" s="55"/>
      <c r="D80" s="75"/>
      <c r="E80" s="64" t="s">
        <v>43</v>
      </c>
      <c r="F80" s="68"/>
      <c r="G80" s="65"/>
      <c r="H80" s="65"/>
      <c r="I80" s="65"/>
      <c r="J80" s="65"/>
      <c r="K80" s="65"/>
      <c r="L80" s="13">
        <v>3920060</v>
      </c>
      <c r="M80" s="84"/>
      <c r="N80" s="84"/>
      <c r="O80" s="84"/>
      <c r="P80" s="84"/>
      <c r="Q80" s="84"/>
      <c r="R80" s="13">
        <v>4979820</v>
      </c>
      <c r="S80" s="13">
        <v>3288571</v>
      </c>
      <c r="T80" s="17">
        <v>4231592</v>
      </c>
      <c r="U80" s="84"/>
      <c r="V80" s="84"/>
      <c r="W80" s="84"/>
      <c r="X80" s="84"/>
      <c r="Y80" s="84"/>
      <c r="Z80" s="84"/>
      <c r="AA80" s="84"/>
      <c r="AB80" s="84"/>
      <c r="AC80" s="84"/>
      <c r="AD80" s="84"/>
      <c r="AE80" s="84"/>
      <c r="AF80" s="84"/>
      <c r="AG80" s="20"/>
      <c r="AH80" s="6">
        <v>0</v>
      </c>
    </row>
    <row r="81" spans="2:34" ht="60.75" customHeight="1" x14ac:dyDescent="0.25">
      <c r="B81" s="55"/>
      <c r="C81" s="55"/>
      <c r="D81" s="76"/>
      <c r="E81" s="64" t="s">
        <v>44</v>
      </c>
      <c r="F81" s="68"/>
      <c r="G81" s="65"/>
      <c r="H81" s="65"/>
      <c r="I81" s="65"/>
      <c r="J81" s="65"/>
      <c r="K81" s="65"/>
      <c r="L81" s="13">
        <v>62071092.950000003</v>
      </c>
      <c r="M81" s="84"/>
      <c r="N81" s="84"/>
      <c r="O81" s="84"/>
      <c r="P81" s="84"/>
      <c r="Q81" s="84"/>
      <c r="R81" s="13">
        <v>94701875.180000007</v>
      </c>
      <c r="S81" s="13">
        <v>137188690.56</v>
      </c>
      <c r="T81" s="17">
        <v>128344069.56999999</v>
      </c>
      <c r="U81" s="84"/>
      <c r="V81" s="84"/>
      <c r="W81" s="84"/>
      <c r="X81" s="84"/>
      <c r="Y81" s="84"/>
      <c r="Z81" s="84"/>
      <c r="AA81" s="84"/>
      <c r="AB81" s="84"/>
      <c r="AC81" s="84"/>
      <c r="AD81" s="84"/>
      <c r="AE81" s="84"/>
      <c r="AF81" s="84"/>
      <c r="AG81" s="20" t="s">
        <v>132</v>
      </c>
      <c r="AH81" s="6">
        <v>0</v>
      </c>
    </row>
    <row r="82" spans="2:34" ht="35.1" customHeight="1" x14ac:dyDescent="0.25">
      <c r="B82" s="55"/>
      <c r="C82" s="55"/>
      <c r="D82" s="68" t="s">
        <v>45</v>
      </c>
      <c r="E82" s="64" t="s">
        <v>45</v>
      </c>
      <c r="F82" s="68"/>
      <c r="G82" s="65"/>
      <c r="H82" s="65"/>
      <c r="I82" s="65"/>
      <c r="J82" s="65"/>
      <c r="K82" s="65"/>
      <c r="L82" s="13"/>
      <c r="M82" s="84"/>
      <c r="N82" s="84"/>
      <c r="O82" s="84"/>
      <c r="P82" s="84"/>
      <c r="Q82" s="84"/>
      <c r="R82" s="13"/>
      <c r="S82" s="13"/>
      <c r="T82" s="17"/>
      <c r="U82" s="84"/>
      <c r="V82" s="84"/>
      <c r="W82" s="84"/>
      <c r="X82" s="84"/>
      <c r="Y82" s="84"/>
      <c r="Z82" s="84"/>
      <c r="AA82" s="84"/>
      <c r="AB82" s="84"/>
      <c r="AC82" s="84"/>
      <c r="AD82" s="84"/>
      <c r="AE82" s="84"/>
      <c r="AF82" s="84"/>
      <c r="AG82" s="20"/>
      <c r="AH82" s="6"/>
    </row>
    <row r="83" spans="2:34" ht="35.1" customHeight="1" x14ac:dyDescent="0.25">
      <c r="B83" s="55"/>
      <c r="C83" s="55"/>
      <c r="D83" s="68" t="s">
        <v>46</v>
      </c>
      <c r="E83" s="64" t="s">
        <v>46</v>
      </c>
      <c r="F83" s="68"/>
      <c r="G83" s="65"/>
      <c r="H83" s="65"/>
      <c r="I83" s="65"/>
      <c r="J83" s="65"/>
      <c r="K83" s="65"/>
      <c r="L83" s="13"/>
      <c r="M83" s="84"/>
      <c r="N83" s="84"/>
      <c r="O83" s="84"/>
      <c r="P83" s="84"/>
      <c r="Q83" s="84"/>
      <c r="R83" s="13"/>
      <c r="S83" s="13"/>
      <c r="T83" s="17"/>
      <c r="U83" s="84"/>
      <c r="V83" s="84"/>
      <c r="W83" s="84"/>
      <c r="X83" s="84"/>
      <c r="Y83" s="84"/>
      <c r="Z83" s="84"/>
      <c r="AA83" s="84"/>
      <c r="AB83" s="84"/>
      <c r="AC83" s="84"/>
      <c r="AD83" s="84"/>
      <c r="AE83" s="84"/>
      <c r="AF83" s="84"/>
      <c r="AG83" s="20"/>
      <c r="AH83" s="6"/>
    </row>
    <row r="84" spans="2:34" ht="35.1" customHeight="1" x14ac:dyDescent="0.25">
      <c r="B84" s="55"/>
      <c r="C84" s="55"/>
      <c r="D84" s="67" t="s">
        <v>87</v>
      </c>
      <c r="E84" s="64" t="s">
        <v>88</v>
      </c>
      <c r="F84" s="68"/>
      <c r="G84" s="65"/>
      <c r="H84" s="65"/>
      <c r="I84" s="65"/>
      <c r="J84" s="65"/>
      <c r="K84" s="65"/>
      <c r="L84" s="13"/>
      <c r="M84" s="84"/>
      <c r="N84" s="84"/>
      <c r="O84" s="84"/>
      <c r="P84" s="84"/>
      <c r="Q84" s="84"/>
      <c r="R84" s="13"/>
      <c r="S84" s="13"/>
      <c r="T84" s="17"/>
      <c r="U84" s="84"/>
      <c r="V84" s="84"/>
      <c r="W84" s="84"/>
      <c r="X84" s="84"/>
      <c r="Y84" s="84"/>
      <c r="Z84" s="84"/>
      <c r="AA84" s="84"/>
      <c r="AB84" s="84"/>
      <c r="AC84" s="84"/>
      <c r="AD84" s="84"/>
      <c r="AE84" s="84"/>
      <c r="AF84" s="84"/>
      <c r="AG84" s="20"/>
      <c r="AH84" s="6">
        <v>0</v>
      </c>
    </row>
    <row r="85" spans="2:34" ht="35.1" customHeight="1" x14ac:dyDescent="0.25">
      <c r="B85" s="55"/>
      <c r="C85" s="55"/>
      <c r="D85" s="77"/>
      <c r="E85" s="64" t="s">
        <v>87</v>
      </c>
      <c r="F85" s="68"/>
      <c r="G85" s="65"/>
      <c r="H85" s="65"/>
      <c r="I85" s="65"/>
      <c r="J85" s="65"/>
      <c r="K85" s="65"/>
      <c r="L85" s="13"/>
      <c r="M85" s="84"/>
      <c r="N85" s="84"/>
      <c r="O85" s="84"/>
      <c r="P85" s="84"/>
      <c r="Q85" s="84"/>
      <c r="R85" s="13"/>
      <c r="S85" s="13"/>
      <c r="T85" s="17"/>
      <c r="U85" s="84"/>
      <c r="V85" s="84"/>
      <c r="W85" s="84"/>
      <c r="X85" s="84"/>
      <c r="Y85" s="84"/>
      <c r="Z85" s="84"/>
      <c r="AA85" s="84"/>
      <c r="AB85" s="84"/>
      <c r="AC85" s="84"/>
      <c r="AD85" s="84"/>
      <c r="AE85" s="84"/>
      <c r="AF85" s="84"/>
      <c r="AG85" s="20"/>
      <c r="AH85" s="6">
        <v>0</v>
      </c>
    </row>
    <row r="86" spans="2:34" ht="102" customHeight="1" x14ac:dyDescent="0.25">
      <c r="B86" s="55"/>
      <c r="C86" s="55"/>
      <c r="D86" s="64" t="s">
        <v>130</v>
      </c>
      <c r="E86" s="64" t="s">
        <v>130</v>
      </c>
      <c r="F86" s="68"/>
      <c r="G86" s="65"/>
      <c r="H86" s="65"/>
      <c r="I86" s="65"/>
      <c r="J86" s="65"/>
      <c r="K86" s="65"/>
      <c r="L86" s="13">
        <v>954528452</v>
      </c>
      <c r="M86" s="84"/>
      <c r="N86" s="84"/>
      <c r="O86" s="84"/>
      <c r="P86" s="84"/>
      <c r="Q86" s="84"/>
      <c r="R86" s="13">
        <v>976320997</v>
      </c>
      <c r="S86" s="13">
        <v>992347366</v>
      </c>
      <c r="T86" s="17">
        <v>887994357.49000001</v>
      </c>
      <c r="U86" s="84"/>
      <c r="V86" s="84"/>
      <c r="W86" s="84"/>
      <c r="X86" s="84"/>
      <c r="Y86" s="84"/>
      <c r="Z86" s="84"/>
      <c r="AA86" s="84"/>
      <c r="AB86" s="84"/>
      <c r="AC86" s="84"/>
      <c r="AD86" s="84"/>
      <c r="AE86" s="84"/>
      <c r="AF86" s="84"/>
      <c r="AG86" s="20" t="s">
        <v>181</v>
      </c>
      <c r="AH86" s="6">
        <v>0</v>
      </c>
    </row>
    <row r="87" spans="2:34" ht="35.1" customHeight="1" thickBot="1" x14ac:dyDescent="0.3">
      <c r="B87" s="55"/>
      <c r="C87" s="55"/>
      <c r="D87" s="67" t="s">
        <v>47</v>
      </c>
      <c r="E87" s="69" t="s">
        <v>47</v>
      </c>
      <c r="F87" s="67"/>
      <c r="G87" s="73"/>
      <c r="H87" s="73"/>
      <c r="I87" s="73"/>
      <c r="J87" s="73"/>
      <c r="K87" s="73"/>
      <c r="L87" s="15"/>
      <c r="M87" s="86"/>
      <c r="N87" s="86"/>
      <c r="O87" s="86"/>
      <c r="P87" s="86"/>
      <c r="Q87" s="86"/>
      <c r="R87" s="15"/>
      <c r="S87" s="15"/>
      <c r="T87" s="18"/>
      <c r="U87" s="86"/>
      <c r="V87" s="86"/>
      <c r="W87" s="86"/>
      <c r="X87" s="86"/>
      <c r="Y87" s="86"/>
      <c r="Z87" s="86"/>
      <c r="AA87" s="86"/>
      <c r="AB87" s="86"/>
      <c r="AC87" s="86"/>
      <c r="AD87" s="86"/>
      <c r="AE87" s="86"/>
      <c r="AF87" s="86"/>
      <c r="AG87" s="26"/>
      <c r="AH87" s="6">
        <v>0</v>
      </c>
    </row>
    <row r="88" spans="2:34" ht="48" customHeight="1" x14ac:dyDescent="0.25">
      <c r="B88" s="41" t="s">
        <v>82</v>
      </c>
      <c r="C88" s="78" t="s">
        <v>67</v>
      </c>
      <c r="D88" s="60" t="s">
        <v>48</v>
      </c>
      <c r="E88" s="61" t="s">
        <v>49</v>
      </c>
      <c r="F88" s="74"/>
      <c r="G88" s="62"/>
      <c r="H88" s="62"/>
      <c r="I88" s="62"/>
      <c r="J88" s="62"/>
      <c r="K88" s="62"/>
      <c r="L88" s="12">
        <v>1885588228.6400001</v>
      </c>
      <c r="M88" s="83"/>
      <c r="N88" s="83"/>
      <c r="O88" s="83"/>
      <c r="P88" s="83"/>
      <c r="Q88" s="83"/>
      <c r="R88" s="12">
        <v>1786069244.02</v>
      </c>
      <c r="S88" s="12">
        <v>1231358719.6600001</v>
      </c>
      <c r="T88" s="39">
        <v>1531028555.75</v>
      </c>
      <c r="U88" s="83"/>
      <c r="V88" s="83"/>
      <c r="W88" s="83"/>
      <c r="X88" s="83"/>
      <c r="Y88" s="83"/>
      <c r="Z88" s="83"/>
      <c r="AA88" s="83"/>
      <c r="AB88" s="83"/>
      <c r="AC88" s="83"/>
      <c r="AD88" s="83"/>
      <c r="AE88" s="83"/>
      <c r="AF88" s="83"/>
      <c r="AG88" s="24" t="s">
        <v>132</v>
      </c>
      <c r="AH88" s="6">
        <v>0</v>
      </c>
    </row>
    <row r="89" spans="2:34" ht="35.1" customHeight="1" x14ac:dyDescent="0.25">
      <c r="B89" s="55"/>
      <c r="C89" s="79"/>
      <c r="D89" s="75"/>
      <c r="E89" s="64" t="s">
        <v>50</v>
      </c>
      <c r="F89" s="66"/>
      <c r="G89" s="80"/>
      <c r="H89" s="80"/>
      <c r="I89" s="80"/>
      <c r="J89" s="80"/>
      <c r="K89" s="80"/>
      <c r="L89" s="16">
        <v>663774170.63</v>
      </c>
      <c r="M89" s="87"/>
      <c r="N89" s="87"/>
      <c r="O89" s="87"/>
      <c r="P89" s="87"/>
      <c r="Q89" s="87"/>
      <c r="R89" s="16">
        <v>550368276.97000003</v>
      </c>
      <c r="S89" s="16">
        <v>509687450.06</v>
      </c>
      <c r="T89" s="40">
        <v>514813464.18000001</v>
      </c>
      <c r="U89" s="87"/>
      <c r="V89" s="87"/>
      <c r="W89" s="87"/>
      <c r="X89" s="87"/>
      <c r="Y89" s="87"/>
      <c r="Z89" s="87"/>
      <c r="AA89" s="87"/>
      <c r="AB89" s="87"/>
      <c r="AC89" s="87"/>
      <c r="AD89" s="87"/>
      <c r="AE89" s="87"/>
      <c r="AF89" s="87"/>
      <c r="AG89" s="27"/>
      <c r="AH89" s="6"/>
    </row>
    <row r="90" spans="2:34" ht="35.1" customHeight="1" x14ac:dyDescent="0.25">
      <c r="B90" s="79"/>
      <c r="C90" s="79"/>
      <c r="D90" s="75"/>
      <c r="E90" s="64" t="s">
        <v>51</v>
      </c>
      <c r="F90" s="68"/>
      <c r="G90" s="65"/>
      <c r="H90" s="65"/>
      <c r="I90" s="65"/>
      <c r="J90" s="65"/>
      <c r="K90" s="65"/>
      <c r="L90" s="13">
        <v>184733732</v>
      </c>
      <c r="M90" s="84"/>
      <c r="N90" s="84"/>
      <c r="O90" s="84"/>
      <c r="P90" s="84"/>
      <c r="Q90" s="84"/>
      <c r="R90" s="13">
        <v>548485389</v>
      </c>
      <c r="S90" s="13">
        <v>548485389</v>
      </c>
      <c r="T90" s="17">
        <v>548485389</v>
      </c>
      <c r="U90" s="84"/>
      <c r="V90" s="84"/>
      <c r="W90" s="84"/>
      <c r="X90" s="84"/>
      <c r="Y90" s="84"/>
      <c r="Z90" s="84"/>
      <c r="AA90" s="84"/>
      <c r="AB90" s="84"/>
      <c r="AC90" s="84"/>
      <c r="AD90" s="84"/>
      <c r="AE90" s="84"/>
      <c r="AF90" s="84"/>
      <c r="AG90" s="20"/>
      <c r="AH90" s="6">
        <v>0</v>
      </c>
    </row>
    <row r="91" spans="2:34" ht="35.1" customHeight="1" x14ac:dyDescent="0.25">
      <c r="B91" s="79"/>
      <c r="C91" s="79"/>
      <c r="D91" s="75"/>
      <c r="E91" s="64" t="s">
        <v>52</v>
      </c>
      <c r="F91" s="68"/>
      <c r="G91" s="65"/>
      <c r="H91" s="65"/>
      <c r="I91" s="65"/>
      <c r="J91" s="65"/>
      <c r="K91" s="65"/>
      <c r="L91" s="13">
        <v>378586960</v>
      </c>
      <c r="M91" s="84"/>
      <c r="N91" s="84"/>
      <c r="O91" s="84"/>
      <c r="P91" s="84"/>
      <c r="Q91" s="84"/>
      <c r="R91" s="13">
        <v>374479125</v>
      </c>
      <c r="S91" s="13">
        <v>374479125</v>
      </c>
      <c r="T91" s="17">
        <v>374479125</v>
      </c>
      <c r="U91" s="84"/>
      <c r="V91" s="84"/>
      <c r="W91" s="84"/>
      <c r="X91" s="84"/>
      <c r="Y91" s="84"/>
      <c r="Z91" s="84"/>
      <c r="AA91" s="84"/>
      <c r="AB91" s="84"/>
      <c r="AC91" s="84"/>
      <c r="AD91" s="84"/>
      <c r="AE91" s="84"/>
      <c r="AF91" s="84"/>
      <c r="AG91" s="20"/>
      <c r="AH91" s="6">
        <v>0</v>
      </c>
    </row>
    <row r="92" spans="2:34" ht="35.1" customHeight="1" x14ac:dyDescent="0.25">
      <c r="B92" s="79"/>
      <c r="C92" s="79"/>
      <c r="D92" s="75"/>
      <c r="E92" s="64" t="s">
        <v>53</v>
      </c>
      <c r="F92" s="68"/>
      <c r="G92" s="65"/>
      <c r="H92" s="65"/>
      <c r="I92" s="65"/>
      <c r="J92" s="65"/>
      <c r="K92" s="65"/>
      <c r="L92" s="13">
        <v>165963836</v>
      </c>
      <c r="M92" s="84"/>
      <c r="N92" s="84"/>
      <c r="O92" s="84"/>
      <c r="P92" s="84"/>
      <c r="Q92" s="84"/>
      <c r="R92" s="13">
        <v>150495753</v>
      </c>
      <c r="S92" s="13">
        <v>150495753</v>
      </c>
      <c r="T92" s="17">
        <v>150495751</v>
      </c>
      <c r="U92" s="84"/>
      <c r="V92" s="84"/>
      <c r="W92" s="84"/>
      <c r="X92" s="84"/>
      <c r="Y92" s="84"/>
      <c r="Z92" s="84"/>
      <c r="AA92" s="84"/>
      <c r="AB92" s="84"/>
      <c r="AC92" s="84"/>
      <c r="AD92" s="84"/>
      <c r="AE92" s="84"/>
      <c r="AF92" s="84"/>
      <c r="AG92" s="20"/>
      <c r="AH92" s="6">
        <v>0</v>
      </c>
    </row>
    <row r="93" spans="2:34" ht="35.1" customHeight="1" x14ac:dyDescent="0.25">
      <c r="B93" s="79"/>
      <c r="C93" s="79"/>
      <c r="D93" s="75"/>
      <c r="E93" s="64" t="s">
        <v>54</v>
      </c>
      <c r="F93" s="68"/>
      <c r="G93" s="65"/>
      <c r="H93" s="65"/>
      <c r="I93" s="65"/>
      <c r="J93" s="65"/>
      <c r="K93" s="65"/>
      <c r="L93" s="13">
        <v>61773856.649999999</v>
      </c>
      <c r="M93" s="84"/>
      <c r="N93" s="84"/>
      <c r="O93" s="84"/>
      <c r="P93" s="84"/>
      <c r="Q93" s="84"/>
      <c r="R93" s="13">
        <v>55565805.450000003</v>
      </c>
      <c r="S93" s="13">
        <v>46989936</v>
      </c>
      <c r="T93" s="17">
        <v>48166630.82</v>
      </c>
      <c r="U93" s="84"/>
      <c r="V93" s="84"/>
      <c r="W93" s="84"/>
      <c r="X93" s="84"/>
      <c r="Y93" s="84"/>
      <c r="Z93" s="84"/>
      <c r="AA93" s="84"/>
      <c r="AB93" s="84"/>
      <c r="AC93" s="84"/>
      <c r="AD93" s="84"/>
      <c r="AE93" s="84"/>
      <c r="AF93" s="84"/>
      <c r="AG93" s="20"/>
      <c r="AH93" s="6">
        <v>0</v>
      </c>
    </row>
    <row r="94" spans="2:34" ht="35.1" customHeight="1" x14ac:dyDescent="0.25">
      <c r="B94" s="79"/>
      <c r="C94" s="79"/>
      <c r="D94" s="75"/>
      <c r="E94" s="64" t="s">
        <v>55</v>
      </c>
      <c r="F94" s="68"/>
      <c r="G94" s="65"/>
      <c r="H94" s="65"/>
      <c r="I94" s="65"/>
      <c r="J94" s="65"/>
      <c r="K94" s="65"/>
      <c r="L94" s="13">
        <v>16774328</v>
      </c>
      <c r="M94" s="84"/>
      <c r="N94" s="84"/>
      <c r="O94" s="84"/>
      <c r="P94" s="84"/>
      <c r="Q94" s="84"/>
      <c r="R94" s="13">
        <v>51302607</v>
      </c>
      <c r="S94" s="13">
        <v>51302607</v>
      </c>
      <c r="T94" s="17">
        <v>51302607</v>
      </c>
      <c r="U94" s="84"/>
      <c r="V94" s="84"/>
      <c r="W94" s="84"/>
      <c r="X94" s="84"/>
      <c r="Y94" s="84"/>
      <c r="Z94" s="84"/>
      <c r="AA94" s="84"/>
      <c r="AB94" s="84"/>
      <c r="AC94" s="84"/>
      <c r="AD94" s="84"/>
      <c r="AE94" s="84"/>
      <c r="AF94" s="84"/>
      <c r="AG94" s="20"/>
      <c r="AH94" s="6">
        <v>0</v>
      </c>
    </row>
    <row r="95" spans="2:34" ht="35.1" customHeight="1" x14ac:dyDescent="0.25">
      <c r="B95" s="79"/>
      <c r="C95" s="79"/>
      <c r="D95" s="76"/>
      <c r="E95" s="64" t="s">
        <v>56</v>
      </c>
      <c r="F95" s="68"/>
      <c r="G95" s="65"/>
      <c r="H95" s="65"/>
      <c r="I95" s="65"/>
      <c r="J95" s="65"/>
      <c r="K95" s="65"/>
      <c r="L95" s="13">
        <v>217854634</v>
      </c>
      <c r="M95" s="84"/>
      <c r="N95" s="84"/>
      <c r="O95" s="84"/>
      <c r="P95" s="84"/>
      <c r="Q95" s="84"/>
      <c r="R95" s="13">
        <v>211360041</v>
      </c>
      <c r="S95" s="13">
        <v>211360041</v>
      </c>
      <c r="T95" s="17">
        <v>211360041</v>
      </c>
      <c r="U95" s="84"/>
      <c r="V95" s="84"/>
      <c r="W95" s="84"/>
      <c r="X95" s="84"/>
      <c r="Y95" s="84"/>
      <c r="Z95" s="84"/>
      <c r="AA95" s="84"/>
      <c r="AB95" s="84"/>
      <c r="AC95" s="84"/>
      <c r="AD95" s="84"/>
      <c r="AE95" s="84"/>
      <c r="AF95" s="84"/>
      <c r="AG95" s="20"/>
      <c r="AH95" s="6">
        <v>0</v>
      </c>
    </row>
    <row r="96" spans="2:34" ht="35.1" customHeight="1" x14ac:dyDescent="0.25">
      <c r="B96" s="79"/>
      <c r="C96" s="79"/>
      <c r="D96" s="67" t="s">
        <v>46</v>
      </c>
      <c r="E96" s="64" t="s">
        <v>57</v>
      </c>
      <c r="F96" s="68"/>
      <c r="G96" s="65"/>
      <c r="H96" s="65"/>
      <c r="I96" s="65"/>
      <c r="J96" s="65"/>
      <c r="K96" s="65"/>
      <c r="L96" s="13">
        <v>151587488.37</v>
      </c>
      <c r="M96" s="84"/>
      <c r="N96" s="84"/>
      <c r="O96" s="84"/>
      <c r="P96" s="84"/>
      <c r="Q96" s="84"/>
      <c r="R96" s="13">
        <v>207404990.91999999</v>
      </c>
      <c r="S96" s="13">
        <v>242120532.34</v>
      </c>
      <c r="T96" s="17">
        <v>32084494.48</v>
      </c>
      <c r="U96" s="84"/>
      <c r="V96" s="84"/>
      <c r="W96" s="84"/>
      <c r="X96" s="84"/>
      <c r="Y96" s="84"/>
      <c r="Z96" s="84"/>
      <c r="AA96" s="84"/>
      <c r="AB96" s="84"/>
      <c r="AC96" s="84"/>
      <c r="AD96" s="84"/>
      <c r="AE96" s="84"/>
      <c r="AF96" s="84"/>
      <c r="AG96" s="20" t="s">
        <v>132</v>
      </c>
      <c r="AH96" s="6">
        <v>0</v>
      </c>
    </row>
    <row r="97" spans="2:34" ht="35.1" customHeight="1" x14ac:dyDescent="0.25">
      <c r="B97" s="79"/>
      <c r="C97" s="79"/>
      <c r="D97" s="75"/>
      <c r="E97" s="64" t="s">
        <v>58</v>
      </c>
      <c r="F97" s="68"/>
      <c r="G97" s="65"/>
      <c r="H97" s="65"/>
      <c r="I97" s="65"/>
      <c r="J97" s="65"/>
      <c r="K97" s="65"/>
      <c r="L97" s="13"/>
      <c r="M97" s="84"/>
      <c r="N97" s="84"/>
      <c r="O97" s="84"/>
      <c r="P97" s="84"/>
      <c r="Q97" s="84"/>
      <c r="R97" s="13"/>
      <c r="S97" s="13"/>
      <c r="T97" s="17"/>
      <c r="U97" s="84"/>
      <c r="V97" s="84"/>
      <c r="W97" s="84"/>
      <c r="X97" s="84"/>
      <c r="Y97" s="84"/>
      <c r="Z97" s="84"/>
      <c r="AA97" s="84"/>
      <c r="AB97" s="84"/>
      <c r="AC97" s="84"/>
      <c r="AD97" s="84"/>
      <c r="AE97" s="84"/>
      <c r="AF97" s="84"/>
      <c r="AG97" s="20"/>
      <c r="AH97" s="6">
        <v>0</v>
      </c>
    </row>
    <row r="98" spans="2:34" ht="35.1" customHeight="1" x14ac:dyDescent="0.25">
      <c r="B98" s="79"/>
      <c r="C98" s="79"/>
      <c r="D98" s="75"/>
      <c r="E98" s="64" t="s">
        <v>59</v>
      </c>
      <c r="F98" s="68"/>
      <c r="G98" s="65"/>
      <c r="H98" s="65"/>
      <c r="I98" s="65"/>
      <c r="J98" s="65"/>
      <c r="K98" s="65"/>
      <c r="L98" s="13"/>
      <c r="M98" s="84"/>
      <c r="N98" s="84"/>
      <c r="O98" s="84"/>
      <c r="P98" s="84"/>
      <c r="Q98" s="84"/>
      <c r="R98" s="13"/>
      <c r="S98" s="13"/>
      <c r="T98" s="17"/>
      <c r="U98" s="84"/>
      <c r="V98" s="84"/>
      <c r="W98" s="84"/>
      <c r="X98" s="84"/>
      <c r="Y98" s="84"/>
      <c r="Z98" s="84"/>
      <c r="AA98" s="84"/>
      <c r="AB98" s="84"/>
      <c r="AC98" s="84"/>
      <c r="AD98" s="84"/>
      <c r="AE98" s="84"/>
      <c r="AF98" s="84"/>
      <c r="AG98" s="20"/>
      <c r="AH98" s="6">
        <v>0</v>
      </c>
    </row>
    <row r="99" spans="2:34" ht="84" x14ac:dyDescent="0.25">
      <c r="B99" s="79"/>
      <c r="C99" s="79"/>
      <c r="D99" s="76"/>
      <c r="E99" s="64" t="s">
        <v>60</v>
      </c>
      <c r="F99" s="68"/>
      <c r="G99" s="65"/>
      <c r="H99" s="65"/>
      <c r="I99" s="65"/>
      <c r="J99" s="65"/>
      <c r="K99" s="65"/>
      <c r="L99" s="13">
        <v>1482412889.1999998</v>
      </c>
      <c r="M99" s="84"/>
      <c r="N99" s="84"/>
      <c r="O99" s="84"/>
      <c r="P99" s="84"/>
      <c r="Q99" s="84"/>
      <c r="R99" s="13">
        <v>109032953.20000002</v>
      </c>
      <c r="S99" s="13">
        <v>270677734.24000001</v>
      </c>
      <c r="T99" s="17">
        <v>185969453.61000001</v>
      </c>
      <c r="U99" s="84"/>
      <c r="V99" s="84"/>
      <c r="W99" s="84"/>
      <c r="X99" s="84"/>
      <c r="Y99" s="84"/>
      <c r="Z99" s="84"/>
      <c r="AA99" s="84"/>
      <c r="AB99" s="84"/>
      <c r="AC99" s="84"/>
      <c r="AD99" s="84"/>
      <c r="AE99" s="84"/>
      <c r="AF99" s="84"/>
      <c r="AG99" s="20" t="s">
        <v>134</v>
      </c>
      <c r="AH99" s="6">
        <v>0</v>
      </c>
    </row>
    <row r="100" spans="2:34" ht="35.1" customHeight="1" x14ac:dyDescent="0.25">
      <c r="B100" s="79"/>
      <c r="C100" s="79"/>
      <c r="D100" s="67" t="s">
        <v>61</v>
      </c>
      <c r="E100" s="64" t="s">
        <v>62</v>
      </c>
      <c r="F100" s="68"/>
      <c r="G100" s="65"/>
      <c r="H100" s="65"/>
      <c r="I100" s="65"/>
      <c r="J100" s="65"/>
      <c r="K100" s="65"/>
      <c r="L100" s="13"/>
      <c r="M100" s="84"/>
      <c r="N100" s="84"/>
      <c r="O100" s="84"/>
      <c r="P100" s="84"/>
      <c r="Q100" s="84"/>
      <c r="R100" s="13"/>
      <c r="S100" s="13"/>
      <c r="T100" s="17"/>
      <c r="U100" s="84"/>
      <c r="V100" s="84"/>
      <c r="W100" s="84"/>
      <c r="X100" s="84"/>
      <c r="Y100" s="84"/>
      <c r="Z100" s="84"/>
      <c r="AA100" s="84"/>
      <c r="AB100" s="84"/>
      <c r="AC100" s="84"/>
      <c r="AD100" s="84"/>
      <c r="AE100" s="84"/>
      <c r="AF100" s="84"/>
      <c r="AG100" s="20"/>
      <c r="AH100" s="6">
        <v>0</v>
      </c>
    </row>
    <row r="101" spans="2:34" ht="35.1" customHeight="1" x14ac:dyDescent="0.25">
      <c r="B101" s="79"/>
      <c r="C101" s="79"/>
      <c r="D101" s="75"/>
      <c r="E101" s="64" t="s">
        <v>63</v>
      </c>
      <c r="F101" s="68"/>
      <c r="G101" s="65"/>
      <c r="H101" s="65"/>
      <c r="I101" s="65"/>
      <c r="J101" s="65"/>
      <c r="K101" s="65"/>
      <c r="L101" s="13"/>
      <c r="M101" s="84"/>
      <c r="N101" s="84"/>
      <c r="O101" s="84"/>
      <c r="P101" s="84"/>
      <c r="Q101" s="84"/>
      <c r="R101" s="13"/>
      <c r="S101" s="13"/>
      <c r="T101" s="17"/>
      <c r="U101" s="84"/>
      <c r="V101" s="84"/>
      <c r="W101" s="84"/>
      <c r="X101" s="84"/>
      <c r="Y101" s="84"/>
      <c r="Z101" s="84"/>
      <c r="AA101" s="84"/>
      <c r="AB101" s="84"/>
      <c r="AC101" s="84"/>
      <c r="AD101" s="84"/>
      <c r="AE101" s="84"/>
      <c r="AF101" s="84"/>
      <c r="AG101" s="20"/>
      <c r="AH101" s="6">
        <v>0</v>
      </c>
    </row>
    <row r="102" spans="2:34" ht="35.1" customHeight="1" x14ac:dyDescent="0.25">
      <c r="B102" s="79"/>
      <c r="C102" s="79"/>
      <c r="D102" s="76"/>
      <c r="E102" s="64" t="s">
        <v>85</v>
      </c>
      <c r="F102" s="68"/>
      <c r="G102" s="65"/>
      <c r="H102" s="65"/>
      <c r="I102" s="65"/>
      <c r="J102" s="65"/>
      <c r="K102" s="65"/>
      <c r="L102" s="13"/>
      <c r="M102" s="84"/>
      <c r="N102" s="84"/>
      <c r="O102" s="84"/>
      <c r="P102" s="84"/>
      <c r="Q102" s="84"/>
      <c r="R102" s="13"/>
      <c r="S102" s="13"/>
      <c r="T102" s="17"/>
      <c r="U102" s="84"/>
      <c r="V102" s="84"/>
      <c r="W102" s="84"/>
      <c r="X102" s="84"/>
      <c r="Y102" s="84"/>
      <c r="Z102" s="84"/>
      <c r="AA102" s="84"/>
      <c r="AB102" s="84"/>
      <c r="AC102" s="84"/>
      <c r="AD102" s="84"/>
      <c r="AE102" s="84"/>
      <c r="AF102" s="84"/>
      <c r="AG102" s="20"/>
      <c r="AH102" s="6">
        <v>0</v>
      </c>
    </row>
    <row r="103" spans="2:34" ht="35.1" customHeight="1" x14ac:dyDescent="0.25">
      <c r="B103" s="79"/>
      <c r="C103" s="79"/>
      <c r="D103" s="64" t="s">
        <v>64</v>
      </c>
      <c r="E103" s="64" t="s">
        <v>64</v>
      </c>
      <c r="F103" s="68"/>
      <c r="G103" s="65"/>
      <c r="H103" s="65"/>
      <c r="I103" s="65"/>
      <c r="J103" s="65"/>
      <c r="K103" s="65"/>
      <c r="L103" s="13">
        <v>528005024</v>
      </c>
      <c r="M103" s="84"/>
      <c r="N103" s="84"/>
      <c r="O103" s="84"/>
      <c r="P103" s="84"/>
      <c r="Q103" s="84"/>
      <c r="R103" s="13">
        <v>458273000</v>
      </c>
      <c r="S103" s="13">
        <v>718976000</v>
      </c>
      <c r="T103" s="17">
        <v>477114000</v>
      </c>
      <c r="U103" s="84"/>
      <c r="V103" s="84"/>
      <c r="W103" s="84"/>
      <c r="X103" s="84"/>
      <c r="Y103" s="84"/>
      <c r="Z103" s="84"/>
      <c r="AA103" s="84"/>
      <c r="AB103" s="84"/>
      <c r="AC103" s="84"/>
      <c r="AD103" s="84"/>
      <c r="AE103" s="84"/>
      <c r="AF103" s="84"/>
      <c r="AG103" s="20"/>
      <c r="AH103" s="6">
        <v>0</v>
      </c>
    </row>
    <row r="104" spans="2:34" ht="35.1" customHeight="1" thickBot="1" x14ac:dyDescent="0.3">
      <c r="B104" s="81"/>
      <c r="C104" s="81"/>
      <c r="D104" s="82" t="s">
        <v>86</v>
      </c>
      <c r="E104" s="70" t="s">
        <v>86</v>
      </c>
      <c r="F104" s="82"/>
      <c r="G104" s="71"/>
      <c r="H104" s="71"/>
      <c r="I104" s="71"/>
      <c r="J104" s="71"/>
      <c r="K104" s="71"/>
      <c r="L104" s="14"/>
      <c r="M104" s="85"/>
      <c r="N104" s="85"/>
      <c r="O104" s="85"/>
      <c r="P104" s="85"/>
      <c r="Q104" s="85"/>
      <c r="R104" s="14"/>
      <c r="S104" s="14"/>
      <c r="T104" s="19"/>
      <c r="U104" s="85"/>
      <c r="V104" s="85"/>
      <c r="W104" s="85"/>
      <c r="X104" s="85"/>
      <c r="Y104" s="85"/>
      <c r="Z104" s="85"/>
      <c r="AA104" s="85"/>
      <c r="AB104" s="85"/>
      <c r="AC104" s="85"/>
      <c r="AD104" s="85"/>
      <c r="AE104" s="85"/>
      <c r="AF104" s="85"/>
      <c r="AG104" s="25"/>
      <c r="AH104" s="6">
        <v>0</v>
      </c>
    </row>
    <row r="105" spans="2:34" ht="21.75" x14ac:dyDescent="0.25">
      <c r="B105" s="28" t="s">
        <v>126</v>
      </c>
    </row>
  </sheetData>
  <dataConsolidate/>
  <mergeCells count="1">
    <mergeCell ref="B2:C2"/>
  </mergeCells>
  <dataValidations count="1">
    <dataValidation type="decimal" allowBlank="1" showInputMessage="1" showErrorMessage="1" error="Debe introducir un número" sqref="L11:AF104">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2" fitToWidth="2" orientation="landscape"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macro="[0]!Hoja1.CapturaDatosGrales">
                <anchor moveWithCells="1" sizeWithCells="1">
                  <from>
                    <xdr:col>0</xdr:col>
                    <xdr:colOff>723900</xdr:colOff>
                    <xdr:row>0</xdr:row>
                    <xdr:rowOff>28575</xdr:rowOff>
                  </from>
                  <to>
                    <xdr:col>0</xdr:col>
                    <xdr:colOff>723900</xdr:colOff>
                    <xdr:row>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D11:D27</xm:sqref>
        </x14:dataValidation>
        <x14:dataValidation type="list" allowBlank="1" showInputMessage="1" showErrorMessage="1" error="Debe seleccionar una opción de la lista desplegable">
          <x14:formula1>
            <xm:f>#REF!</xm:f>
          </x14:formula1>
          <xm:sqref>G11:H27</xm:sqref>
        </x14:dataValidation>
        <x14:dataValidation type="list" allowBlank="1" showInputMessage="1" showErrorMessage="1" error="Debe seleccionar una opción de la lista desplegable">
          <x14:formula1>
            <xm:f>#REF!</xm:f>
          </x14:formula1>
          <xm:sqref>D28:D46</xm:sqref>
        </x14:dataValidation>
        <x14:dataValidation type="list" allowBlank="1" showInputMessage="1" showErrorMessage="1" error="Debe seleccionar una opción de la lista desplegable">
          <x14:formula1>
            <xm:f>#REF!</xm:f>
          </x14:formula1>
          <xm:sqref>G28:H46</xm:sqref>
        </x14:dataValidation>
        <x14:dataValidation type="list" allowBlank="1" showInputMessage="1" showErrorMessage="1" error="Debe seleccionar una opción de la lista desplegable">
          <x14:formula1>
            <xm:f>#REF!</xm:f>
          </x14:formula1>
          <xm:sqref>E11:E46</xm:sqref>
        </x14:dataValidation>
        <x14:dataValidation type="list" allowBlank="1" showInputMessage="1" showErrorMessage="1" error="Debe seleccionar una opción de la lista desplegable">
          <x14:formula1>
            <xm:f>#REF!</xm:f>
          </x14:formula1>
          <xm:sqref>K11:K46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AE61DB559E0284B86724B4F63F957C6" ma:contentTypeVersion="0" ma:contentTypeDescription="Crear nuevo documento." ma:contentTypeScope="" ma:versionID="fc4b732e04b7c9bc17185573e7ad407f">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0BD0525-0368-4922-918F-51B22DF9B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2020-02-27T01:15:53Z</cp:lastPrinted>
  <dcterms:created xsi:type="dcterms:W3CDTF">2017-04-19T00:32:02Z</dcterms:created>
  <dcterms:modified xsi:type="dcterms:W3CDTF">2021-11-29T21:00:31Z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0x010100CAE61DB559E0284B86724B4F63F957C6</vt:lpwstr>
  </property>
</Properties>
</file>