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C78F37C4-BCAB-461B-A88C-39A71DA6D277}"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Hoja1!$B$2:$AF$99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<sst xmlns="http://schemas.openxmlformats.org/spreadsheetml/2006/main" count="347" uniqueCount="174">
  <si>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</si>
  <si>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</si>
  <si>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</si>
  <si>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</si>
  <si>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</si>
  <si>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</si>
  <si>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</si>
  <si>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</si>
  <si>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</si>
  <si>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</si>
  <si>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</si>
  <si>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</si>
  <si>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</si>
  <si>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</si>
  <si>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</si>
  <si>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</si>
  <si>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</si>
  <si>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</si>
  <si>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</si>
  <si>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</si>
  <si>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</si>
  <si>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</si>
  <si>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</si>
  <si>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</si>
  <si>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</si>
  <si>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</si>
  <si>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</si>
  <si>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</si>
  <si>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</si>
  <si>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</si>
  <si>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</si>
  <si>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</si>
  <si>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</si>
  <si>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</si>
  <si>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</si>
  <si>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</si>
  <si>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</si>
  <si>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</si>
  <si>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</si>
  <si>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</si>
  <si>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</si>
  <si>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</si>
  <si>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</si>
  <si>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</si>
  <si>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</si>
  <si>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</si>
  <si>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</si>
  <si>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</si>
  <si>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</si>
  <si>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</si>
  <si>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</si>
  <si>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</si>
  <si>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</si>
  <si>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</si>
  <si>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</si>
  <si>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</si>
  <si>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</si>
  <si>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</si>
  <si>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</si>
  <si>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</si>
  <si>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</si>
  <si>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</si>
  <si>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</si>
  <si>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</si>
  <si>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</si>
  <si>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</si>
  <si>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</si>
  <si>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</si>
  <si>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</si>
  <si>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</si>
  <si>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</si>
  <si>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</si>
  <si>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</si>
  <si>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</si>
  <si>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</si>
  <si>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</si>
  <si>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</si>
  <si>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</si>
  <si>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Bansí</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</si>
  <si>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</si>
  <si>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</si>
  <si>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</si>
  <si>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</si>
  <si>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</si>
  <si>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</si>
  <si>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</si>
  <si>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</si>
  <si>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</si>
  <si>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</si>
  <si>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</si>
  <si>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</si>
  <si>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</si>
  <si>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</si>
  <si>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</si>
  <si>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</si>
  <si>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</si>
  <si>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</si>
  <si>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</si>
  <si>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</si>
  <si>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</si>
  <si>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</si>
  <si>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</si>
  <si>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</si>
  <si>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</si>
  <si>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</si>
  <si>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</si>
  <si>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</si>
  <si>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</si>
  <si>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</si>
  <si>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</si>
  <si>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</si>
  <si>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</si>
  <si>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</si>
  <si>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</si>
  <si>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P-06-0312031</t>
  </si>
  <si>
    <t>P06-0813095</t>
  </si>
  <si>
    <t>P06-0913111</t>
  </si>
  <si>
    <t>121/2008</t>
  </si>
  <si>
    <t>Instituto de Suelo Urbanización y Vivienda del Estado de Colima</t>
  </si>
  <si>
    <t>204/2006</t>
  </si>
  <si>
    <t>Comisión Intermunicipal de Agua Potable y Alcantarillado de Colima-Villa de Alvarez</t>
  </si>
  <si>
    <t>Colima</t>
  </si>
  <si>
    <t>Títulos y valores de la deuda pública interna a corto plazo</t>
  </si>
  <si>
    <t>P06-0518038</t>
  </si>
  <si>
    <t>Este crédito refinanció al credito previamente inscrito en RPU No. 672/2011</t>
  </si>
  <si>
    <t>P06-1218129</t>
  </si>
  <si>
    <t>Se refiere al subsidio de tenencia vehicular</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</si>
  <si>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</si>
  <si>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</si>
  <si>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</si>
  <si>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Comisión por disposición de 0.5% mas IVA</t>
  </si>
  <si>
    <t>3.17% Sobre Extracción del Petróleo</t>
  </si>
  <si>
    <t>Gasolinas y Diésel</t>
  </si>
  <si>
    <t>(-) Participaciones e Incentivos Económicos Otorgados municipios</t>
  </si>
  <si>
    <t>En el periodo del 2T_2020 se realizaron disposiciónes por un monto de $64,272,035.89</t>
  </si>
  <si>
    <t>Comisión por disposición de 1.36% más IVA</t>
  </si>
  <si>
    <t>Se valida la información, es correcta</t>
  </si>
  <si>
    <t>Bansi</t>
  </si>
  <si>
    <t>060121080</t>
  </si>
  <si>
    <t>060121078</t>
  </si>
  <si>
    <t>060121077</t>
  </si>
  <si>
    <t>060121079</t>
  </si>
  <si>
    <t>060221090</t>
  </si>
  <si>
    <t>060420102</t>
  </si>
  <si>
    <t>060720153</t>
  </si>
  <si>
    <t>060720154</t>
  </si>
  <si>
    <t>061020197</t>
  </si>
  <si>
    <t>061020198</t>
  </si>
  <si>
    <t>Comisión por disposición de 1.0% mas IVA</t>
  </si>
  <si>
    <t>Comisión por disposición de 1.5% mas IVA</t>
  </si>
  <si>
    <t>P06-0121006</t>
  </si>
  <si>
    <t>P06-0121007</t>
  </si>
  <si>
    <t>Q06-0421075</t>
  </si>
  <si>
    <t>La cifra en cantidad de $829,361,643.30 es la cantidad correcta y difiere en $1000.00 pesos con el módulo del RPU por un error de dedo al capturarlo.</t>
  </si>
  <si>
    <t>HSBC México S.A.</t>
  </si>
  <si>
    <t xml:space="preserve">Banorte </t>
  </si>
  <si>
    <t>4T-2021 (Comisión por disposición  0.25% más IVA)</t>
  </si>
  <si>
    <t xml:space="preserve">4T-2021:  Se incrementa saldo por reestructura del crédito Bono Cupón Cero. Los montos del Sistema de Alertas son correctos, se modificará el informe Analítico CONAC-LDF. Se continúa reportando en el apartado de bono cupón cero, als er un reporte analítico de enero a diiembre, considerando que la reestructura se realizó en noviembre de 2021, es decir en el 4T. en 2022 los intereses ya deberán corresponder al apartado de deuda de Largo Plazo, incluyendo además el saldpo insoluto al ser una vez reestructurados, un obligación de pago directa del Estado.   </t>
  </si>
  <si>
    <t xml:space="preserve">4T-2021: Se incrementa saldo por reestructura del crédito Bono Cupón Cero. Los montos del Sistema de Alertas son correctos, se modificará el informe Analítico CONAC-LDF. Se continúa reportando en el apartado de bono cupón cero, al ser un reporte analítico de enero a diiembre, considerando que la reestructura se realizó en noviembre de 2021, es decir en el 4T; en 2022 los intereses ya deberán corresponder al apartado de deuda de Largo Plazo, incluyendo además el saldo insoluto al ser una vez reestructurados, un obligación de pago directa del Estado.   </t>
  </si>
  <si>
    <t>3T-2021: se realizó una disposición adicional en julio 2021 por un monto de $10,567,922.39; el 02 de septiembre 2021,  se realizó una disposición adicional de la línea por un monto de $22,194,003.90. En el 4T-2021 se realizaron disposiciones adicionales por $45,833,478.21.</t>
  </si>
  <si>
    <t xml:space="preserve">4T-2021: la diferencia de 2.6 pesos en el SALDO DE LOS CRÉDITOS DE LARGO PLAZO entre formato SdA y CONAC 2, es debido a diferencias de centavos en diversos créditos y redondeos que se ajustarán en CP 2021. </t>
  </si>
  <si>
    <t>2T-2021: La comisión referida es un dato incorrecto ya que en esa fecha no se celebraron obligaciones, se ajustara en el reporte CP-2021</t>
  </si>
  <si>
    <t>2T-2021: la comisión referida  es un dato incorrecto ya que en esa fecha no se celebraron obligaciones, se ajustara en el reporte CP-2021</t>
  </si>
  <si>
    <t xml:space="preserve">4T-2021: la diferencia de 96.3 pesos en los INTERESES DE LAS OCP  entre formato SdA y CONAC 2, es debido a diferencias de centavos en diversos créditos y redondeos que se ajustaran en CP 2021. </t>
  </si>
  <si>
    <t>4T-2021: la diferencia de los 74.41 pesos se derivaba de una reclasificación, ya que se registró en ingresos de libre disposición en el fondo 15101-21,  siendo un ingreso deferal etiquetado (fondo 25106-21) siendo el importe correcto el publicado en los Reportes  CONAC-LDF (se corrigió en Formato SdA)</t>
  </si>
  <si>
    <t>4T-2021: la diferencia de los -74.41 pesos se derivaba de una reclasificación, ya que se registró en ingresos de libre disposición en el fondo 15101-21,  siendo un ingreso deferal etiquetado (fondo 25106-21) siendo el importe correcto el publicado en los Reportes  CONAC-LDF (se corrigió en Formato SdA).</t>
  </si>
  <si>
    <t>http://www.dgicolima.col.gob.mx/web/ConsultaParticipaciones/Index</t>
  </si>
  <si>
    <t>https://www.col.gob.mx/armonizacionv3/index.php/detalle/contenido/NDY0Ng==#</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</si>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</sst>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_ ;[Red]\-#,##0.0\ "/>
    <numFmt numFmtId="166" formatCode="#,##0_ ;[Red]\-#,##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auto="1"/>
      </bottom>
      <diagonal/>
    </border>
  </borders>
  <cellStyleXfs count="4">
    <xf numFmtId="0" fontId="0" fillId="0" borderId="0"/>
    <xf numFmtId="43" fontId="1" fillId="0" borderId="0" applyFont="0" applyFill="0" applyBorder="0" applyAlignment="0" applyProtection="0"/>
    <xf numFmtId="0" fontId="1" fillId="0" borderId="0"/>
    <xf numFmtId="43" fontId="10" fillId="0" borderId="0" applyFont="0" applyFill="0" applyBorder="0" applyAlignment="0" applyProtection="0"/>
  </cellStyleXfs>
  <cellXfs count="111">
    <xf numFmtId="0" fontId="0" fillId="0" borderId="0" xfId="0"/>
    <xf numFmtId="0" fontId="0" fillId="0" borderId="0" xfId="0" applyProtection="1"/>
    <xf numFmtId="0" fontId="0" fillId="0" borderId="0" xfId="0" applyFill="1" applyProtection="1"/>
    <xf numFmtId="0" fontId="6" fillId="0" borderId="0" xfId="0" applyFont="1" applyAlignment="1" applyProtection="1">
      <alignment horizontal="right"/>
    </xf>
    <xf numFmtId="0" fontId="0" fillId="0" borderId="0" xfId="0" applyAlignment="1" applyProtection="1">
      <alignment vertical="center"/>
    </xf>
    <xf numFmtId="165" fontId="9" fillId="0" borderId="6" xfId="1" applyNumberFormat="1" applyFont="1" applyFill="1" applyBorder="1" applyAlignment="1" applyProtection="1">
      <alignment horizontal="right" vertical="center"/>
    </xf>
    <xf numFmtId="0" fontId="9" fillId="0" borderId="7" xfId="0" applyFont="1" applyFill="1" applyBorder="1" applyAlignment="1" applyProtection="1">
      <alignment horizontal="left" vertical="center" wrapText="1"/>
      <protection locked="0"/>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165"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4" fontId="2" fillId="0" borderId="12"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4" fontId="2" fillId="0" borderId="14" xfId="1" applyNumberFormat="1" applyFont="1" applyFill="1" applyBorder="1" applyAlignment="1" applyProtection="1">
      <alignment horizontal="left" vertical="center" wrapText="1"/>
      <protection locked="0"/>
    </xf>
    <xf numFmtId="165" fontId="9" fillId="0" borderId="6" xfId="1"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0" fillId="0" borderId="0" xfId="0" applyNumberFormat="1" applyProtection="1"/>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9" fillId="0" borderId="8" xfId="0" applyNumberFormat="1" applyFont="1" applyFill="1" applyBorder="1" applyAlignment="1" applyProtection="1">
      <alignment horizontal="left" vertical="center"/>
      <protection locked="0"/>
    </xf>
    <xf numFmtId="0" fontId="9" fillId="0" borderId="11" xfId="0" applyNumberFormat="1" applyFont="1" applyFill="1" applyBorder="1" applyAlignment="1" applyProtection="1">
      <alignment horizontal="left" vertical="center"/>
      <protection locked="0"/>
    </xf>
    <xf numFmtId="0" fontId="11" fillId="0" borderId="3" xfId="0" applyFont="1" applyBorder="1" applyAlignment="1" applyProtection="1">
      <alignment vertical="center"/>
    </xf>
    <xf numFmtId="3" fontId="9" fillId="0" borderId="8" xfId="1" applyNumberFormat="1" applyFont="1" applyFill="1" applyBorder="1" applyAlignment="1" applyProtection="1">
      <alignment horizontal="right" vertical="center"/>
      <protection locked="0"/>
    </xf>
    <xf numFmtId="3" fontId="9" fillId="0" borderId="11" xfId="1" applyNumberFormat="1" applyFont="1" applyFill="1" applyBorder="1" applyAlignment="1" applyProtection="1">
      <alignment horizontal="right" vertical="center"/>
      <protection locked="0"/>
    </xf>
    <xf numFmtId="0" fontId="9" fillId="0" borderId="6" xfId="0" applyNumberFormat="1" applyFont="1" applyFill="1" applyBorder="1" applyAlignment="1" applyProtection="1">
      <alignment horizontal="left" vertical="center"/>
    </xf>
    <xf numFmtId="3" fontId="9" fillId="0" borderId="6" xfId="1" applyNumberFormat="1" applyFont="1" applyFill="1" applyBorder="1" applyAlignment="1" applyProtection="1">
      <alignment horizontal="right" vertical="center"/>
    </xf>
    <xf numFmtId="0" fontId="9" fillId="0" borderId="8" xfId="0" applyNumberFormat="1" applyFont="1" applyFill="1" applyBorder="1" applyAlignment="1" applyProtection="1">
      <alignment horizontal="left" vertical="center"/>
    </xf>
    <xf numFmtId="3" fontId="9" fillId="0" borderId="8" xfId="1" applyNumberFormat="1" applyFont="1" applyFill="1" applyBorder="1" applyAlignment="1" applyProtection="1">
      <alignment horizontal="right" vertical="center"/>
    </xf>
    <xf numFmtId="0" fontId="9" fillId="0" borderId="13" xfId="0" applyNumberFormat="1" applyFont="1" applyFill="1" applyBorder="1" applyAlignment="1" applyProtection="1">
      <alignment horizontal="left" vertical="center"/>
    </xf>
    <xf numFmtId="3" fontId="9" fillId="0" borderId="8" xfId="0" applyNumberFormat="1" applyFont="1" applyFill="1" applyBorder="1" applyAlignment="1" applyProtection="1">
      <alignment horizontal="right" vertical="center"/>
    </xf>
    <xf numFmtId="166" fontId="9" fillId="0" borderId="8"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left" vertical="center"/>
    </xf>
    <xf numFmtId="165" fontId="9" fillId="0" borderId="11" xfId="1" applyNumberFormat="1" applyFont="1" applyFill="1" applyBorder="1" applyAlignment="1" applyProtection="1">
      <alignment horizontal="right" vertical="center"/>
    </xf>
    <xf numFmtId="0" fontId="9" fillId="2" borderId="8" xfId="0" applyNumberFormat="1" applyFont="1" applyFill="1" applyBorder="1" applyAlignment="1" applyProtection="1">
      <alignment horizontal="left" vertical="center"/>
    </xf>
    <xf numFmtId="165" fontId="9" fillId="2" borderId="6" xfId="1" applyNumberFormat="1" applyFont="1" applyFill="1" applyBorder="1" applyAlignment="1" applyProtection="1">
      <alignment horizontal="right" vertical="center"/>
    </xf>
    <xf numFmtId="165" fontId="9" fillId="2" borderId="8" xfId="1" applyNumberFormat="1" applyFont="1" applyFill="1" applyBorder="1" applyAlignment="1" applyProtection="1">
      <alignment horizontal="right" vertical="center"/>
    </xf>
    <xf numFmtId="0" fontId="9" fillId="0" borderId="13" xfId="0" applyNumberFormat="1" applyFont="1" applyFill="1" applyBorder="1" applyAlignment="1" applyProtection="1">
      <alignment horizontal="left" vertical="center"/>
      <protection locked="0"/>
    </xf>
    <xf numFmtId="0" fontId="9" fillId="2" borderId="8" xfId="0" applyNumberFormat="1" applyFont="1" applyFill="1" applyBorder="1" applyAlignment="1" applyProtection="1">
      <alignment horizontal="left" vertical="center"/>
      <protection locked="0"/>
    </xf>
    <xf numFmtId="166" fontId="9" fillId="0" borderId="8" xfId="0"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left" vertical="center"/>
    </xf>
    <xf numFmtId="3" fontId="9" fillId="0" borderId="13" xfId="1" applyNumberFormat="1" applyFont="1" applyFill="1" applyBorder="1" applyAlignment="1" applyProtection="1">
      <alignment horizontal="right" vertical="center"/>
    </xf>
    <xf numFmtId="165" fontId="9" fillId="0" borderId="13" xfId="1" applyNumberFormat="1" applyFont="1" applyFill="1" applyBorder="1" applyAlignment="1" applyProtection="1">
      <alignment horizontal="right" vertical="center"/>
    </xf>
    <xf numFmtId="165" fontId="9" fillId="2" borderId="13" xfId="1" applyNumberFormat="1" applyFont="1" applyFill="1" applyBorder="1" applyAlignment="1" applyProtection="1">
      <alignment horizontal="right" vertical="center"/>
    </xf>
    <xf numFmtId="165"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12" fillId="3" borderId="15" xfId="0" applyFont="1" applyFill="1" applyBorder="1" applyAlignment="1">
      <alignment horizontal="center" vertical="center"/>
    </xf>
    <xf numFmtId="0" fontId="13" fillId="4" borderId="2" xfId="0" applyFont="1" applyFill="1" applyBorder="1" applyAlignment="1">
      <alignment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3" fillId="4" borderId="2" xfId="0" applyFont="1" applyFill="1" applyBorder="1" applyAlignment="1">
      <alignment vertical="center" wrapText="1"/>
    </xf>
    <xf numFmtId="0" fontId="15" fillId="3" borderId="19"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xf>
    <xf numFmtId="0" fontId="15" fillId="3" borderId="20"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8"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22" xfId="0" applyFont="1" applyFill="1" applyBorder="1" applyAlignment="1">
      <alignment horizontal="center" vertical="center"/>
    </xf>
    <xf numFmtId="0" fontId="18" fillId="4" borderId="0" xfId="0" applyFont="1" applyFill="1" applyAlignment="1">
      <alignment vertical="center" wrapText="1"/>
    </xf>
    <xf numFmtId="0" fontId="3" fillId="4" borderId="0" xfId="0" applyFont="1" applyFill="1" applyAlignment="1">
      <alignment vertical="center" wrapText="1"/>
    </xf>
    <xf numFmtId="0" fontId="3" fillId="4" borderId="3" xfId="0" applyFont="1" applyFill="1" applyBorder="1" applyAlignment="1">
      <alignment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wrapText="1"/>
    </xf>
    <xf numFmtId="0" fontId="5" fillId="4" borderId="4" xfId="0" applyFont="1" applyFill="1" applyBorder="1" applyAlignment="1">
      <alignment horizontal="left" vertical="center"/>
    </xf>
    <xf numFmtId="0" fontId="4" fillId="4" borderId="0" xfId="0" applyFont="1" applyFill="1" applyAlignment="1">
      <alignment horizontal="left" vertical="center"/>
    </xf>
    <xf numFmtId="0" fontId="4"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4" fillId="4" borderId="13" xfId="0" applyFont="1" applyFill="1" applyBorder="1" applyAlignment="1">
      <alignment horizontal="left" vertical="center"/>
    </xf>
    <xf numFmtId="0" fontId="4" fillId="4" borderId="8"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wrapText="1"/>
    </xf>
    <xf numFmtId="0" fontId="3" fillId="4" borderId="10" xfId="0" applyFont="1" applyFill="1" applyBorder="1" applyAlignment="1">
      <alignment vertical="center" wrapText="1"/>
    </xf>
    <xf numFmtId="0" fontId="4" fillId="4" borderId="11" xfId="0" applyFont="1" applyFill="1" applyBorder="1" applyAlignment="1">
      <alignment horizontal="left" vertical="center" wrapText="1"/>
    </xf>
    <xf numFmtId="0" fontId="5" fillId="4" borderId="11" xfId="0" applyFont="1" applyFill="1" applyBorder="1" applyAlignment="1">
      <alignment horizontal="left" vertical="center"/>
    </xf>
    <xf numFmtId="0" fontId="5" fillId="4" borderId="0" xfId="0" applyFont="1" applyFill="1" applyAlignment="1">
      <alignment horizontal="left" vertical="center"/>
    </xf>
    <xf numFmtId="0" fontId="5" fillId="4" borderId="8" xfId="0" applyFont="1" applyFill="1" applyBorder="1" applyAlignment="1">
      <alignment horizontal="left" vertical="center"/>
    </xf>
    <xf numFmtId="0" fontId="4"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4" borderId="13" xfId="0" applyFont="1" applyFill="1" applyBorder="1" applyAlignment="1">
      <alignment horizontal="left" vertical="center"/>
    </xf>
    <xf numFmtId="0" fontId="3" fillId="4" borderId="3" xfId="0" applyFont="1" applyFill="1" applyBorder="1" applyAlignment="1">
      <alignment vertical="center"/>
    </xf>
    <xf numFmtId="0" fontId="3" fillId="4" borderId="0" xfId="0" applyFont="1" applyFill="1" applyAlignment="1">
      <alignment vertical="center"/>
    </xf>
    <xf numFmtId="0" fontId="5" fillId="4" borderId="13" xfId="0" applyFont="1" applyFill="1" applyBorder="1" applyAlignment="1">
      <alignment horizontal="left" vertical="center"/>
    </xf>
    <xf numFmtId="0" fontId="3" fillId="4" borderId="10" xfId="0" applyFont="1" applyFill="1" applyBorder="1" applyAlignment="1">
      <alignment vertical="center"/>
    </xf>
    <xf numFmtId="0" fontId="4" fillId="4" borderId="11" xfId="0" applyFont="1" applyFill="1" applyBorder="1" applyAlignment="1">
      <alignment horizontal="left" vertical="center"/>
    </xf>
    <xf numFmtId="0" fontId="5" fillId="4" borderId="4" xfId="0" applyFont="1" applyFill="1" applyBorder="1" applyAlignment="1">
      <alignment horizontal="right" vertical="center"/>
    </xf>
    <xf numFmtId="0" fontId="5" fillId="4" borderId="6" xfId="0" applyFont="1" applyFill="1" applyBorder="1" applyAlignment="1">
      <alignment horizontal="right" vertical="center"/>
    </xf>
    <xf numFmtId="0" fontId="5" fillId="4" borderId="11" xfId="0" applyFont="1" applyFill="1" applyBorder="1" applyAlignment="1">
      <alignment horizontal="right" vertical="center"/>
    </xf>
    <xf numFmtId="0" fontId="5" fillId="4" borderId="8" xfId="0" applyFont="1" applyFill="1" applyBorder="1" applyAlignment="1">
      <alignment horizontal="right" vertical="center"/>
    </xf>
    <xf numFmtId="0" fontId="5" fillId="4" borderId="13" xfId="0" applyFont="1" applyFill="1" applyBorder="1" applyAlignment="1">
      <alignment horizontal="right" vertical="center"/>
    </xf>
    <xf numFmtId="0" fontId="2" fillId="0" borderId="9" xfId="1" applyNumberFormat="1" applyFont="1" applyFill="1" applyBorder="1" applyAlignment="1" applyProtection="1">
      <alignment horizontal="left" vertical="center" wrapText="1"/>
      <protection locked="0"/>
    </xf>
    <xf numFmtId="0" fontId="0" fillId="0" borderId="3" xfId="0" applyBorder="1" applyAlignment="1" applyProtection="1">
      <alignment vertical="center"/>
      <protection locked="0"/>
    </xf>
  </cellXfs>
  <cellStyles count="4">
    <cellStyle name="Millares" xfId="1" builtinId="3"/>
    <cellStyle name="Millares 2 10 2" xfId="3" xr:uid="{00000000-0005-0000-0000-000001000000}"/>
    <cellStyle name="Normal" xfId="0" builtinId="0"/>
    <cellStyle name="Normal 19" xfId="2" xr:uid="{00000000-0005-0000-0000-00000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gob.mx/armonizacionv3/index.php/detalle/contenido/NDY0Ng==" TargetMode="External"/><Relationship Id="rId2" Type="http://schemas.openxmlformats.org/officeDocument/2006/relationships/hyperlink" Target="https://www.col.gob.mx/armonizacionv3/index.php/detalle/contenido/NDY0Ng==" TargetMode="External"/><Relationship Id="rId1" Type="http://schemas.openxmlformats.org/officeDocument/2006/relationships/hyperlink" Target="http://www.dgicolima.col.gob.mx/web/ConsultaParticipaciones/Inde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56"/>
  <sheetViews>
    <sheetView showGridLines="0" tabSelected="1" topLeftCell="AB1" zoomScale="50" zoomScaleNormal="50" workbookViewId="0">
      <selection activeCell="AF93" sqref="AF93"/>
    </sheetView>
  </sheetViews>
  <sheetFormatPr baseColWidth="10" defaultColWidth="0" defaultRowHeight="15" zeroHeight="1" outlineLevelCol="1" x14ac:dyDescent="0.25"/>
  <cols>
    <col min="1" max="1" width="13" style="1" customWidth="1" outlineLevel="1"/>
    <col min="2" max="2" width="90" style="1" customWidth="1"/>
    <col min="3" max="3" width="197.28515625" style="1" bestFit="1" customWidth="1"/>
    <col min="4" max="4" width="162.28515625" style="31" bestFit="1" customWidth="1"/>
    <col min="5" max="5" width="193.5703125" style="31" customWidth="1"/>
    <col min="6" max="6" width="33.28515625" style="31" customWidth="1"/>
    <col min="7" max="7" width="35.5703125" style="31" bestFit="1" customWidth="1"/>
    <col min="8" max="8" width="35.140625" style="31" customWidth="1"/>
    <col min="9" max="9" width="57.5703125" style="31" customWidth="1"/>
    <col min="10" max="10" width="26.140625" style="31" customWidth="1"/>
    <col min="11" max="11" width="23" style="31" customWidth="1"/>
    <col min="12" max="19" width="35.7109375" style="1" customWidth="1"/>
    <col min="20" max="23" width="30.28515625" style="1" customWidth="1"/>
    <col min="24" max="27" width="31.7109375" style="1" customWidth="1"/>
    <col min="28" max="31" width="30.28515625" style="1" customWidth="1"/>
    <col min="32" max="32" width="255.7109375" style="1" customWidth="1"/>
    <col min="33" max="33" width="11.42578125" style="1" customWidth="1"/>
    <col min="34" max="16384" width="11.42578125" style="1" hidden="1"/>
  </cols>
  <sheetData>
    <row r="1" spans="2:458" x14ac:dyDescent="0.25">
      <c r="QP1" s="2"/>
    </row>
    <row r="2" spans="2:458" ht="32.1" customHeight="1" x14ac:dyDescent="0.25">
      <c r="B2" s="61" t="s">
        <v>0</v>
      </c>
      <c r="C2" s="61"/>
      <c r="D2" s="32"/>
      <c r="E2" s="32"/>
      <c r="F2" s="32"/>
      <c r="G2" s="32"/>
      <c r="H2" s="32"/>
      <c r="I2" s="32"/>
      <c r="J2" s="32"/>
      <c r="K2" s="33"/>
      <c r="L2" s="4"/>
      <c r="M2" s="4"/>
      <c r="N2" s="4"/>
      <c r="O2" s="4"/>
      <c r="P2" s="4"/>
      <c r="Q2" s="4"/>
      <c r="R2" s="4"/>
      <c r="S2" s="4"/>
      <c r="T2" s="4"/>
      <c r="U2" s="4"/>
      <c r="V2" s="4"/>
      <c r="W2" s="4"/>
      <c r="X2" s="4"/>
      <c r="Y2" s="4"/>
      <c r="Z2" s="4"/>
      <c r="AA2" s="4"/>
      <c r="AB2" s="4"/>
      <c r="AC2" s="4"/>
      <c r="AD2" s="4"/>
      <c r="AE2" s="4"/>
      <c r="AF2" s="4"/>
    </row>
    <row r="3" spans="2:458" ht="32.1" customHeight="1" x14ac:dyDescent="0.25">
      <c r="B3" s="62" t="s">
        <v>1</v>
      </c>
      <c r="C3" s="63" t="s">
        <v>121</v>
      </c>
      <c r="D3" s="32"/>
      <c r="E3" s="32"/>
      <c r="F3" s="32"/>
      <c r="G3" s="32"/>
      <c r="H3" s="34"/>
      <c r="I3" s="32"/>
      <c r="J3" s="32"/>
      <c r="K3" s="33"/>
      <c r="L3" s="4"/>
      <c r="M3" s="4"/>
      <c r="N3" s="4"/>
      <c r="O3" s="4"/>
      <c r="P3" s="4"/>
      <c r="Q3" s="4"/>
      <c r="R3" s="4"/>
      <c r="S3" s="4"/>
      <c r="T3" s="4"/>
      <c r="U3" s="4"/>
      <c r="V3" s="4"/>
      <c r="W3" s="4"/>
      <c r="X3" s="4"/>
      <c r="Y3" s="4"/>
      <c r="Z3" s="4"/>
      <c r="AA3" s="4"/>
      <c r="AB3" s="4"/>
      <c r="AC3" s="4"/>
      <c r="AD3" s="4"/>
      <c r="AE3" s="4"/>
      <c r="AF3" s="4"/>
    </row>
    <row r="4" spans="2:458" ht="32.1" customHeight="1" x14ac:dyDescent="0.25">
      <c r="B4" s="62" t="s">
        <v>2</v>
      </c>
      <c r="C4" s="64" t="s">
        <v>167</v>
      </c>
      <c r="D4" s="32"/>
      <c r="E4" s="32"/>
      <c r="F4" s="32"/>
      <c r="G4" s="32"/>
      <c r="H4" s="34"/>
      <c r="I4" s="32"/>
      <c r="J4" s="32"/>
      <c r="K4" s="33"/>
      <c r="L4" s="4"/>
      <c r="M4" s="4"/>
      <c r="N4" s="4"/>
      <c r="O4" s="4"/>
      <c r="P4" s="4"/>
      <c r="Q4" s="4"/>
      <c r="R4" s="4"/>
      <c r="S4" s="4"/>
      <c r="T4" s="4"/>
      <c r="U4" s="4"/>
      <c r="V4" s="4"/>
      <c r="W4" s="4"/>
      <c r="X4" s="4"/>
      <c r="Y4" s="4"/>
      <c r="Z4" s="4"/>
      <c r="AA4" s="4"/>
      <c r="AB4" s="4"/>
      <c r="AC4" s="4"/>
      <c r="AD4" s="4"/>
      <c r="AE4" s="4"/>
      <c r="AF4" s="4"/>
    </row>
    <row r="5" spans="2:458" ht="32.1" customHeight="1" x14ac:dyDescent="0.25">
      <c r="B5" s="62" t="s">
        <v>3</v>
      </c>
      <c r="C5" s="64" t="s">
        <v>167</v>
      </c>
      <c r="D5" s="32"/>
      <c r="E5" s="32"/>
      <c r="F5" s="32"/>
      <c r="G5" s="32"/>
      <c r="H5" s="34"/>
      <c r="I5" s="32"/>
      <c r="J5" s="32"/>
      <c r="K5" s="33"/>
      <c r="L5" s="4"/>
      <c r="M5" s="4"/>
      <c r="N5" s="4"/>
      <c r="O5" s="4"/>
      <c r="P5" s="4"/>
      <c r="Q5" s="4"/>
      <c r="R5" s="4"/>
      <c r="S5" s="4"/>
      <c r="T5" s="4"/>
      <c r="U5" s="4"/>
      <c r="V5" s="4"/>
      <c r="W5" s="4"/>
      <c r="X5" s="4"/>
      <c r="Y5" s="4"/>
      <c r="Z5" s="4"/>
      <c r="AA5" s="4"/>
      <c r="AB5" s="4"/>
      <c r="AC5" s="4"/>
      <c r="AD5" s="4"/>
      <c r="AE5" s="4"/>
      <c r="AF5" s="4"/>
    </row>
    <row r="6" spans="2:458" ht="32.1" customHeight="1" x14ac:dyDescent="0.25">
      <c r="B6" s="65" t="s">
        <v>66</v>
      </c>
      <c r="C6" s="64" t="s">
        <v>166</v>
      </c>
      <c r="D6" s="32"/>
      <c r="E6" s="32"/>
      <c r="F6" s="32"/>
      <c r="G6" s="32"/>
      <c r="H6" s="34"/>
      <c r="I6" s="32"/>
      <c r="J6" s="32"/>
      <c r="K6" s="33"/>
      <c r="L6" s="4"/>
      <c r="M6" s="4"/>
      <c r="N6" s="4"/>
      <c r="O6" s="4"/>
      <c r="P6" s="4"/>
      <c r="Q6" s="4"/>
      <c r="R6" s="4"/>
      <c r="S6" s="4"/>
      <c r="T6" s="4"/>
      <c r="U6" s="4"/>
      <c r="V6" s="4"/>
      <c r="W6" s="4"/>
      <c r="X6" s="4"/>
      <c r="Y6" s="4"/>
      <c r="Z6" s="4"/>
      <c r="AA6" s="4"/>
      <c r="AB6" s="4"/>
      <c r="AC6" s="4"/>
      <c r="AD6" s="4"/>
      <c r="AE6" s="4"/>
      <c r="AF6" s="4"/>
    </row>
    <row r="7" spans="2:458" x14ac:dyDescent="0.25">
      <c r="B7" s="4"/>
      <c r="C7" s="4"/>
      <c r="D7" s="33"/>
      <c r="E7" s="33"/>
      <c r="F7" s="33"/>
      <c r="G7" s="33"/>
      <c r="H7" s="33"/>
      <c r="I7" s="33"/>
      <c r="J7" s="33"/>
      <c r="K7" s="33"/>
      <c r="L7" s="4"/>
      <c r="M7" s="4"/>
      <c r="N7" s="4"/>
      <c r="O7" s="4"/>
      <c r="P7" s="4"/>
      <c r="Q7" s="4"/>
      <c r="R7" s="4"/>
      <c r="S7" s="4"/>
      <c r="T7" s="4"/>
      <c r="U7" s="4"/>
      <c r="V7" s="4"/>
      <c r="W7" s="4"/>
      <c r="X7" s="4"/>
      <c r="Y7" s="4"/>
      <c r="Z7" s="4"/>
      <c r="AA7" s="4"/>
      <c r="AB7" s="4"/>
      <c r="AC7" s="4"/>
      <c r="AD7" s="4"/>
      <c r="AE7" s="4"/>
      <c r="AF7" s="4"/>
    </row>
    <row r="8" spans="2:458" ht="112.5" customHeight="1" x14ac:dyDescent="0.25">
      <c r="B8" s="66" t="s">
        <v>82</v>
      </c>
      <c r="C8" s="67" t="s">
        <v>81</v>
      </c>
      <c r="D8" s="67" t="s">
        <v>4</v>
      </c>
      <c r="E8" s="67" t="s">
        <v>5</v>
      </c>
      <c r="F8" s="67" t="s">
        <v>69</v>
      </c>
      <c r="G8" s="67" t="s">
        <v>6</v>
      </c>
      <c r="H8" s="67" t="s">
        <v>85</v>
      </c>
      <c r="I8" s="67" t="s">
        <v>67</v>
      </c>
      <c r="J8" s="67" t="s">
        <v>168</v>
      </c>
      <c r="K8" s="67" t="s">
        <v>7</v>
      </c>
      <c r="L8" s="67" t="s">
        <v>169</v>
      </c>
      <c r="M8" s="67" t="s">
        <v>169</v>
      </c>
      <c r="N8" s="67" t="s">
        <v>169</v>
      </c>
      <c r="O8" s="67" t="s">
        <v>169</v>
      </c>
      <c r="P8" s="67" t="s">
        <v>170</v>
      </c>
      <c r="Q8" s="67" t="s">
        <v>170</v>
      </c>
      <c r="R8" s="67" t="s">
        <v>170</v>
      </c>
      <c r="S8" s="67" t="s">
        <v>170</v>
      </c>
      <c r="T8" s="67" t="s">
        <v>171</v>
      </c>
      <c r="U8" s="67" t="s">
        <v>171</v>
      </c>
      <c r="V8" s="67" t="s">
        <v>171</v>
      </c>
      <c r="W8" s="67" t="s">
        <v>171</v>
      </c>
      <c r="X8" s="67" t="s">
        <v>172</v>
      </c>
      <c r="Y8" s="67" t="s">
        <v>172</v>
      </c>
      <c r="Z8" s="67" t="s">
        <v>172</v>
      </c>
      <c r="AA8" s="67" t="s">
        <v>172</v>
      </c>
      <c r="AB8" s="67" t="s">
        <v>173</v>
      </c>
      <c r="AC8" s="67" t="s">
        <v>173</v>
      </c>
      <c r="AD8" s="67" t="s">
        <v>173</v>
      </c>
      <c r="AE8" s="67" t="s">
        <v>173</v>
      </c>
      <c r="AF8" s="68" t="s">
        <v>8</v>
      </c>
    </row>
    <row r="9" spans="2:458" ht="27.75" x14ac:dyDescent="0.25">
      <c r="B9" s="69"/>
      <c r="C9" s="70"/>
      <c r="D9" s="70"/>
      <c r="E9" s="70"/>
      <c r="F9" s="70"/>
      <c r="G9" s="70"/>
      <c r="H9" s="70"/>
      <c r="I9" s="70"/>
      <c r="J9" s="70"/>
      <c r="K9" s="70"/>
      <c r="L9" s="70">
        <v>2021</v>
      </c>
      <c r="M9" s="70">
        <v>2021</v>
      </c>
      <c r="N9" s="70">
        <v>2021</v>
      </c>
      <c r="O9" s="70">
        <v>2021</v>
      </c>
      <c r="P9" s="70">
        <v>2021</v>
      </c>
      <c r="Q9" s="70">
        <v>2021</v>
      </c>
      <c r="R9" s="70">
        <v>2021</v>
      </c>
      <c r="S9" s="70">
        <v>2021</v>
      </c>
      <c r="T9" s="70">
        <v>2021</v>
      </c>
      <c r="U9" s="70">
        <v>2021</v>
      </c>
      <c r="V9" s="70">
        <v>2021</v>
      </c>
      <c r="W9" s="70">
        <v>2021</v>
      </c>
      <c r="X9" s="70">
        <v>2021</v>
      </c>
      <c r="Y9" s="70">
        <v>2021</v>
      </c>
      <c r="Z9" s="70">
        <v>2021</v>
      </c>
      <c r="AA9" s="70">
        <v>2021</v>
      </c>
      <c r="AB9" s="70">
        <v>2021</v>
      </c>
      <c r="AC9" s="70">
        <v>2021</v>
      </c>
      <c r="AD9" s="70">
        <v>2021</v>
      </c>
      <c r="AE9" s="70">
        <v>2021</v>
      </c>
      <c r="AF9" s="71"/>
    </row>
    <row r="10" spans="2:458" ht="27.75" x14ac:dyDescent="0.25">
      <c r="B10" s="72"/>
      <c r="C10" s="73"/>
      <c r="D10" s="73"/>
      <c r="E10" s="74"/>
      <c r="F10" s="74"/>
      <c r="G10" s="73"/>
      <c r="H10" s="73"/>
      <c r="I10" s="74"/>
      <c r="J10" s="74"/>
      <c r="K10" s="74"/>
      <c r="L10" s="75" t="s">
        <v>9</v>
      </c>
      <c r="M10" s="75" t="s">
        <v>10</v>
      </c>
      <c r="N10" s="75" t="s">
        <v>11</v>
      </c>
      <c r="O10" s="75" t="s">
        <v>12</v>
      </c>
      <c r="P10" s="75" t="s">
        <v>9</v>
      </c>
      <c r="Q10" s="75" t="s">
        <v>10</v>
      </c>
      <c r="R10" s="75" t="s">
        <v>11</v>
      </c>
      <c r="S10" s="75" t="s">
        <v>12</v>
      </c>
      <c r="T10" s="75" t="s">
        <v>9</v>
      </c>
      <c r="U10" s="75" t="s">
        <v>10</v>
      </c>
      <c r="V10" s="75" t="s">
        <v>11</v>
      </c>
      <c r="W10" s="75" t="s">
        <v>12</v>
      </c>
      <c r="X10" s="75" t="s">
        <v>9</v>
      </c>
      <c r="Y10" s="75" t="s">
        <v>10</v>
      </c>
      <c r="Z10" s="75" t="s">
        <v>11</v>
      </c>
      <c r="AA10" s="75" t="s">
        <v>12</v>
      </c>
      <c r="AB10" s="75" t="s">
        <v>9</v>
      </c>
      <c r="AC10" s="75" t="s">
        <v>10</v>
      </c>
      <c r="AD10" s="75" t="s">
        <v>11</v>
      </c>
      <c r="AE10" s="75" t="s">
        <v>12</v>
      </c>
      <c r="AF10" s="76"/>
    </row>
    <row r="11" spans="2:458" ht="30" customHeight="1" x14ac:dyDescent="0.25">
      <c r="B11" s="77" t="s">
        <v>83</v>
      </c>
      <c r="C11" s="77" t="s">
        <v>96</v>
      </c>
      <c r="D11" s="44" t="s">
        <v>70</v>
      </c>
      <c r="E11" s="44" t="s">
        <v>77</v>
      </c>
      <c r="F11" s="44" t="s">
        <v>111</v>
      </c>
      <c r="G11" s="44" t="s">
        <v>80</v>
      </c>
      <c r="H11" s="44" t="s">
        <v>102</v>
      </c>
      <c r="I11" s="44" t="s">
        <v>112</v>
      </c>
      <c r="J11" s="56">
        <v>502012500</v>
      </c>
      <c r="K11" s="44" t="s">
        <v>103</v>
      </c>
      <c r="L11" s="57">
        <v>361000154.75</v>
      </c>
      <c r="M11" s="58">
        <v>356523723.63999999</v>
      </c>
      <c r="N11" s="57">
        <v>351954698.65000004</v>
      </c>
      <c r="O11" s="59">
        <v>347291164.51000005</v>
      </c>
      <c r="P11" s="57">
        <v>4385713.71</v>
      </c>
      <c r="Q11" s="57">
        <v>4476431.1100000003</v>
      </c>
      <c r="R11" s="57">
        <v>4569024.99</v>
      </c>
      <c r="S11" s="59">
        <v>4663534.1399999997</v>
      </c>
      <c r="T11" s="57">
        <v>4287213.3499999996</v>
      </c>
      <c r="U11" s="57">
        <v>4211839.1099999994</v>
      </c>
      <c r="V11" s="57">
        <v>4444215.97</v>
      </c>
      <c r="W11" s="59">
        <v>4682838.4400000004</v>
      </c>
      <c r="X11" s="57"/>
      <c r="Y11" s="57"/>
      <c r="Z11" s="57"/>
      <c r="AA11" s="59"/>
      <c r="AB11" s="57"/>
      <c r="AC11" s="57"/>
      <c r="AD11" s="57"/>
      <c r="AE11" s="59"/>
      <c r="AF11" s="60"/>
      <c r="AG11" s="3"/>
    </row>
    <row r="12" spans="2:458" ht="30" customHeight="1" x14ac:dyDescent="0.25">
      <c r="B12" s="78"/>
      <c r="C12" s="78"/>
      <c r="D12" s="40" t="s">
        <v>70</v>
      </c>
      <c r="E12" s="40" t="s">
        <v>77</v>
      </c>
      <c r="F12" s="40" t="s">
        <v>113</v>
      </c>
      <c r="G12" s="40" t="s">
        <v>80</v>
      </c>
      <c r="H12" s="40" t="s">
        <v>102</v>
      </c>
      <c r="I12" s="40" t="s">
        <v>112</v>
      </c>
      <c r="J12" s="41">
        <v>251006250</v>
      </c>
      <c r="K12" s="40" t="s">
        <v>103</v>
      </c>
      <c r="L12" s="5">
        <v>176285986.56999999</v>
      </c>
      <c r="M12" s="50">
        <v>174354028.16999999</v>
      </c>
      <c r="N12" s="5">
        <v>172374300.5</v>
      </c>
      <c r="O12" s="25">
        <v>170345621.59999999</v>
      </c>
      <c r="P12" s="5">
        <v>1885341.37</v>
      </c>
      <c r="Q12" s="5">
        <v>1931958.4</v>
      </c>
      <c r="R12" s="5">
        <v>1979727.6700000002</v>
      </c>
      <c r="S12" s="25">
        <v>2028678.9</v>
      </c>
      <c r="T12" s="5">
        <v>4368492.07</v>
      </c>
      <c r="U12" s="5">
        <v>4417074.290000001</v>
      </c>
      <c r="V12" s="5">
        <v>4367738.78</v>
      </c>
      <c r="W12" s="25">
        <v>4271161.8899999997</v>
      </c>
      <c r="X12" s="5"/>
      <c r="Y12" s="5"/>
      <c r="Z12" s="5"/>
      <c r="AA12" s="25"/>
      <c r="AB12" s="5"/>
      <c r="AC12" s="5"/>
      <c r="AD12" s="5"/>
      <c r="AE12" s="25"/>
      <c r="AF12" s="6"/>
      <c r="AG12" s="3"/>
    </row>
    <row r="13" spans="2:458" ht="30" customHeight="1" x14ac:dyDescent="0.25">
      <c r="B13" s="78"/>
      <c r="C13" s="78"/>
      <c r="D13" s="40" t="s">
        <v>70</v>
      </c>
      <c r="E13" s="40" t="s">
        <v>77</v>
      </c>
      <c r="F13" s="40" t="s">
        <v>114</v>
      </c>
      <c r="G13" s="40" t="s">
        <v>73</v>
      </c>
      <c r="H13" s="40" t="s">
        <v>80</v>
      </c>
      <c r="I13" s="40" t="s">
        <v>112</v>
      </c>
      <c r="J13" s="41">
        <v>280948782</v>
      </c>
      <c r="K13" s="40" t="s">
        <v>103</v>
      </c>
      <c r="L13" s="5">
        <v>166536358.97</v>
      </c>
      <c r="M13" s="50">
        <v>164195839.33000001</v>
      </c>
      <c r="N13" s="5">
        <v>161780924.25</v>
      </c>
      <c r="O13" s="25">
        <v>280948782</v>
      </c>
      <c r="P13" s="5">
        <v>0</v>
      </c>
      <c r="Q13" s="5">
        <v>0</v>
      </c>
      <c r="R13" s="5">
        <v>0</v>
      </c>
      <c r="S13" s="25">
        <v>0</v>
      </c>
      <c r="T13" s="5">
        <v>5143546.83</v>
      </c>
      <c r="U13" s="5">
        <v>7043074.5699999994</v>
      </c>
      <c r="V13" s="5">
        <v>4269878.57</v>
      </c>
      <c r="W13" s="25">
        <v>8009418.8899999997</v>
      </c>
      <c r="X13" s="5"/>
      <c r="Y13" s="5"/>
      <c r="Z13" s="5"/>
      <c r="AA13" s="25"/>
      <c r="AB13" s="5"/>
      <c r="AC13" s="5"/>
      <c r="AD13" s="5"/>
      <c r="AE13" s="25"/>
      <c r="AF13" s="6" t="s">
        <v>158</v>
      </c>
      <c r="AG13" s="3"/>
    </row>
    <row r="14" spans="2:458" ht="30" customHeight="1" x14ac:dyDescent="0.25">
      <c r="B14" s="78"/>
      <c r="C14" s="78"/>
      <c r="D14" s="40" t="s">
        <v>70</v>
      </c>
      <c r="E14" s="40" t="s">
        <v>77</v>
      </c>
      <c r="F14" s="40" t="s">
        <v>115</v>
      </c>
      <c r="G14" s="40" t="s">
        <v>76</v>
      </c>
      <c r="H14" s="40" t="s">
        <v>80</v>
      </c>
      <c r="I14" s="40" t="s">
        <v>112</v>
      </c>
      <c r="J14" s="41">
        <v>159963093</v>
      </c>
      <c r="K14" s="40" t="s">
        <v>103</v>
      </c>
      <c r="L14" s="5">
        <v>104865328.95999999</v>
      </c>
      <c r="M14" s="50">
        <v>103674253.56</v>
      </c>
      <c r="N14" s="5">
        <v>102443913.23</v>
      </c>
      <c r="O14" s="25">
        <v>159963093</v>
      </c>
      <c r="P14" s="5">
        <v>0</v>
      </c>
      <c r="Q14" s="5">
        <v>0</v>
      </c>
      <c r="R14" s="5">
        <v>0</v>
      </c>
      <c r="S14" s="25">
        <v>0</v>
      </c>
      <c r="T14" s="5">
        <v>2239953.9900000002</v>
      </c>
      <c r="U14" s="5">
        <v>5039896.4700000007</v>
      </c>
      <c r="V14" s="5">
        <v>3679924.41</v>
      </c>
      <c r="W14" s="25">
        <v>3639925.23</v>
      </c>
      <c r="X14" s="5"/>
      <c r="Y14" s="5"/>
      <c r="Z14" s="5"/>
      <c r="AA14" s="25"/>
      <c r="AB14" s="5"/>
      <c r="AC14" s="5"/>
      <c r="AD14" s="5"/>
      <c r="AE14" s="25"/>
      <c r="AF14" s="6" t="s">
        <v>157</v>
      </c>
      <c r="AG14" s="3"/>
    </row>
    <row r="15" spans="2:458" ht="30" customHeight="1" x14ac:dyDescent="0.25">
      <c r="B15" s="78"/>
      <c r="C15" s="78"/>
      <c r="D15" s="40" t="s">
        <v>70</v>
      </c>
      <c r="E15" s="40" t="s">
        <v>77</v>
      </c>
      <c r="F15" s="40" t="s">
        <v>116</v>
      </c>
      <c r="G15" s="40" t="s">
        <v>80</v>
      </c>
      <c r="H15" s="40" t="s">
        <v>102</v>
      </c>
      <c r="I15" s="40" t="s">
        <v>112</v>
      </c>
      <c r="J15" s="41">
        <v>660700000</v>
      </c>
      <c r="K15" s="40" t="s">
        <v>103</v>
      </c>
      <c r="L15" s="5">
        <v>481760416.83999997</v>
      </c>
      <c r="M15" s="50">
        <v>474878125.18000001</v>
      </c>
      <c r="N15" s="5">
        <v>467995833.5199998</v>
      </c>
      <c r="O15" s="25">
        <v>461113541.85999972</v>
      </c>
      <c r="P15" s="5">
        <v>6882291.6600000001</v>
      </c>
      <c r="Q15" s="5">
        <v>6882291.6600000001</v>
      </c>
      <c r="R15" s="5">
        <v>6882291.6600000001</v>
      </c>
      <c r="S15" s="25">
        <v>6882291.6600000001</v>
      </c>
      <c r="T15" s="5">
        <v>6374205.8799999999</v>
      </c>
      <c r="U15" s="5">
        <v>6266596.1899999995</v>
      </c>
      <c r="V15" s="5">
        <v>6556080.0199999996</v>
      </c>
      <c r="W15" s="25">
        <v>6847583.4400000004</v>
      </c>
      <c r="X15" s="5"/>
      <c r="Y15" s="5"/>
      <c r="Z15" s="5"/>
      <c r="AA15" s="25"/>
      <c r="AB15" s="5"/>
      <c r="AC15" s="5"/>
      <c r="AD15" s="5"/>
      <c r="AE15" s="25"/>
      <c r="AF15" s="6"/>
      <c r="AG15" s="3"/>
    </row>
    <row r="16" spans="2:458" ht="30" customHeight="1" x14ac:dyDescent="0.25">
      <c r="B16" s="78"/>
      <c r="C16" s="78"/>
      <c r="D16" s="40" t="s">
        <v>13</v>
      </c>
      <c r="E16" s="40" t="s">
        <v>77</v>
      </c>
      <c r="F16" s="40" t="s">
        <v>117</v>
      </c>
      <c r="G16" s="40" t="s">
        <v>72</v>
      </c>
      <c r="H16" s="40" t="s">
        <v>80</v>
      </c>
      <c r="I16" s="40" t="s">
        <v>118</v>
      </c>
      <c r="J16" s="41">
        <v>150466713.12</v>
      </c>
      <c r="K16" s="40" t="s">
        <v>103</v>
      </c>
      <c r="L16" s="5">
        <v>107778247.65000001</v>
      </c>
      <c r="M16" s="50">
        <v>106607389.94</v>
      </c>
      <c r="N16" s="5">
        <v>105409142.84999999</v>
      </c>
      <c r="O16" s="25">
        <v>104182865.69</v>
      </c>
      <c r="P16" s="5">
        <v>1144094.3999999999</v>
      </c>
      <c r="Q16" s="5">
        <v>1170857.71</v>
      </c>
      <c r="R16" s="5">
        <v>1198247.0899999999</v>
      </c>
      <c r="S16" s="25">
        <v>1226277.1599999999</v>
      </c>
      <c r="T16" s="5">
        <v>1466879.23</v>
      </c>
      <c r="U16" s="5">
        <v>1402830.8800000001</v>
      </c>
      <c r="V16" s="5">
        <v>1446071.46</v>
      </c>
      <c r="W16" s="25">
        <v>1536884.36</v>
      </c>
      <c r="X16" s="5"/>
      <c r="Y16" s="5"/>
      <c r="Z16" s="5"/>
      <c r="AA16" s="25"/>
      <c r="AB16" s="5"/>
      <c r="AC16" s="5"/>
      <c r="AD16" s="5"/>
      <c r="AE16" s="25"/>
      <c r="AF16" s="6"/>
      <c r="AG16" s="3"/>
    </row>
    <row r="17" spans="2:33" ht="30" customHeight="1" x14ac:dyDescent="0.25">
      <c r="B17" s="77"/>
      <c r="C17" s="77"/>
      <c r="D17" s="40" t="s">
        <v>13</v>
      </c>
      <c r="E17" s="40" t="s">
        <v>99</v>
      </c>
      <c r="F17" s="40" t="s">
        <v>119</v>
      </c>
      <c r="G17" s="40" t="s">
        <v>72</v>
      </c>
      <c r="H17" s="40" t="s">
        <v>80</v>
      </c>
      <c r="I17" s="40" t="s">
        <v>120</v>
      </c>
      <c r="J17" s="41">
        <v>31274750.640000001</v>
      </c>
      <c r="K17" s="40" t="s">
        <v>103</v>
      </c>
      <c r="L17" s="5">
        <v>0</v>
      </c>
      <c r="M17" s="50">
        <v>7238348.54</v>
      </c>
      <c r="N17" s="5">
        <v>22194003.899999999</v>
      </c>
      <c r="O17" s="25">
        <v>22953213.460000001</v>
      </c>
      <c r="P17" s="5">
        <v>10751856.880000001</v>
      </c>
      <c r="Q17" s="5">
        <v>0</v>
      </c>
      <c r="R17" s="5">
        <v>17806270.93</v>
      </c>
      <c r="S17" s="25">
        <v>45074268.649999999</v>
      </c>
      <c r="T17" s="5">
        <v>119702.35</v>
      </c>
      <c r="U17" s="5">
        <v>0</v>
      </c>
      <c r="V17" s="5">
        <v>121189.3</v>
      </c>
      <c r="W17" s="25">
        <v>207841.81</v>
      </c>
      <c r="X17" s="5"/>
      <c r="Y17" s="5"/>
      <c r="Z17" s="5"/>
      <c r="AA17" s="25"/>
      <c r="AB17" s="5"/>
      <c r="AC17" s="5"/>
      <c r="AD17" s="5"/>
      <c r="AE17" s="25"/>
      <c r="AF17" s="6" t="s">
        <v>159</v>
      </c>
      <c r="AG17" s="3"/>
    </row>
    <row r="18" spans="2:33" ht="30" customHeight="1" x14ac:dyDescent="0.25">
      <c r="B18" s="78"/>
      <c r="C18" s="78"/>
      <c r="D18" s="40" t="s">
        <v>70</v>
      </c>
      <c r="E18" s="40" t="s">
        <v>99</v>
      </c>
      <c r="F18" s="40" t="s">
        <v>123</v>
      </c>
      <c r="G18" s="40" t="s">
        <v>80</v>
      </c>
      <c r="H18" s="40" t="s">
        <v>102</v>
      </c>
      <c r="I18" s="40" t="s">
        <v>112</v>
      </c>
      <c r="J18" s="41">
        <v>802886872.32000005</v>
      </c>
      <c r="K18" s="40" t="s">
        <v>103</v>
      </c>
      <c r="L18" s="5">
        <v>706443197.30999994</v>
      </c>
      <c r="M18" s="50">
        <v>697030539.92999995</v>
      </c>
      <c r="N18" s="5">
        <v>687380807.33000004</v>
      </c>
      <c r="O18" s="25">
        <v>677488028.3900001</v>
      </c>
      <c r="P18" s="5">
        <v>9181406.6900000013</v>
      </c>
      <c r="Q18" s="5">
        <v>9412657.3999999985</v>
      </c>
      <c r="R18" s="5">
        <v>9649732.5800000001</v>
      </c>
      <c r="S18" s="25">
        <v>9892778.9399999995</v>
      </c>
      <c r="T18" s="5">
        <v>9080594.3200000003</v>
      </c>
      <c r="U18" s="5">
        <v>8844453.1699999999</v>
      </c>
      <c r="V18" s="5">
        <v>9374562.1300000008</v>
      </c>
      <c r="W18" s="25">
        <v>9926743.6699999999</v>
      </c>
      <c r="X18" s="5"/>
      <c r="Y18" s="5"/>
      <c r="Z18" s="5"/>
      <c r="AA18" s="25"/>
      <c r="AB18" s="5"/>
      <c r="AC18" s="5"/>
      <c r="AD18" s="5"/>
      <c r="AE18" s="25"/>
      <c r="AF18" s="6" t="s">
        <v>124</v>
      </c>
      <c r="AG18" s="3"/>
    </row>
    <row r="19" spans="2:33" ht="30" customHeight="1" x14ac:dyDescent="0.25">
      <c r="B19" s="78"/>
      <c r="C19" s="78"/>
      <c r="D19" s="42" t="s">
        <v>70</v>
      </c>
      <c r="E19" s="42" t="s">
        <v>77</v>
      </c>
      <c r="F19" s="42" t="s">
        <v>125</v>
      </c>
      <c r="G19" s="42" t="s">
        <v>80</v>
      </c>
      <c r="H19" s="42" t="s">
        <v>102</v>
      </c>
      <c r="I19" s="42" t="s">
        <v>112</v>
      </c>
      <c r="J19" s="43">
        <v>410000000</v>
      </c>
      <c r="K19" s="42" t="s">
        <v>103</v>
      </c>
      <c r="L19" s="7">
        <v>393606896.03999996</v>
      </c>
      <c r="M19" s="51">
        <v>391979259.57999998</v>
      </c>
      <c r="N19" s="7">
        <v>390302298.50999993</v>
      </c>
      <c r="O19" s="8">
        <v>388574526.6699999</v>
      </c>
      <c r="P19" s="7">
        <v>1579770.6</v>
      </c>
      <c r="Q19" s="5">
        <v>1627639.2200000002</v>
      </c>
      <c r="R19" s="7">
        <v>1676958.31</v>
      </c>
      <c r="S19" s="8">
        <v>1727771.84</v>
      </c>
      <c r="T19" s="7">
        <v>5008619</v>
      </c>
      <c r="U19" s="7">
        <v>4702509.71</v>
      </c>
      <c r="V19" s="7">
        <v>4948053.96</v>
      </c>
      <c r="W19" s="8">
        <v>5328675.9800000004</v>
      </c>
      <c r="X19" s="7"/>
      <c r="Y19" s="7"/>
      <c r="Z19" s="7"/>
      <c r="AA19" s="8"/>
      <c r="AB19" s="7"/>
      <c r="AC19" s="7"/>
      <c r="AD19" s="7"/>
      <c r="AE19" s="8"/>
      <c r="AF19" s="9" t="s">
        <v>134</v>
      </c>
      <c r="AG19" s="3"/>
    </row>
    <row r="20" spans="2:33" ht="30" customHeight="1" x14ac:dyDescent="0.25">
      <c r="B20" s="78"/>
      <c r="C20" s="78"/>
      <c r="D20" s="42" t="s">
        <v>70</v>
      </c>
      <c r="E20" s="42" t="s">
        <v>79</v>
      </c>
      <c r="F20" s="42" t="s">
        <v>129</v>
      </c>
      <c r="G20" s="42" t="s">
        <v>80</v>
      </c>
      <c r="H20" s="47" t="s">
        <v>102</v>
      </c>
      <c r="I20" s="42" t="s">
        <v>112</v>
      </c>
      <c r="J20" s="43">
        <v>601573686</v>
      </c>
      <c r="K20" s="42" t="s">
        <v>103</v>
      </c>
      <c r="L20" s="7">
        <v>581778626.90585196</v>
      </c>
      <c r="M20" s="51">
        <v>578120862</v>
      </c>
      <c r="N20" s="7">
        <v>574352262.90585196</v>
      </c>
      <c r="O20" s="8">
        <v>570469471.90585196</v>
      </c>
      <c r="P20" s="7">
        <v>3550190</v>
      </c>
      <c r="Q20" s="5">
        <v>3657765</v>
      </c>
      <c r="R20" s="7">
        <v>3768599</v>
      </c>
      <c r="S20" s="8">
        <v>3882791</v>
      </c>
      <c r="T20" s="7">
        <v>8198948.0099999998</v>
      </c>
      <c r="U20" s="7">
        <v>7168689.8000000007</v>
      </c>
      <c r="V20" s="7">
        <v>7661256.4299999997</v>
      </c>
      <c r="W20" s="8">
        <v>8184132.3899999997</v>
      </c>
      <c r="X20" s="7"/>
      <c r="Y20" s="7"/>
      <c r="Z20" s="7"/>
      <c r="AA20" s="8"/>
      <c r="AB20" s="7"/>
      <c r="AC20" s="7"/>
      <c r="AD20" s="7"/>
      <c r="AE20" s="8"/>
      <c r="AF20" s="9"/>
      <c r="AG20" s="3"/>
    </row>
    <row r="21" spans="2:33" ht="30" customHeight="1" x14ac:dyDescent="0.25">
      <c r="B21" s="78"/>
      <c r="C21" s="78"/>
      <c r="D21" s="42" t="s">
        <v>70</v>
      </c>
      <c r="E21" s="42" t="s">
        <v>78</v>
      </c>
      <c r="F21" s="42" t="s">
        <v>150</v>
      </c>
      <c r="G21" s="42" t="s">
        <v>80</v>
      </c>
      <c r="H21" s="42" t="s">
        <v>102</v>
      </c>
      <c r="I21" s="42" t="s">
        <v>112</v>
      </c>
      <c r="J21" s="43">
        <v>240000000</v>
      </c>
      <c r="K21" s="42" t="s">
        <v>103</v>
      </c>
      <c r="L21" s="7">
        <v>239757384</v>
      </c>
      <c r="M21" s="51">
        <v>239014896</v>
      </c>
      <c r="N21" s="7">
        <v>238249944</v>
      </c>
      <c r="O21" s="8">
        <v>237461784</v>
      </c>
      <c r="P21" s="7">
        <v>242616</v>
      </c>
      <c r="Q21" s="7">
        <v>742488</v>
      </c>
      <c r="R21" s="7">
        <v>764952</v>
      </c>
      <c r="S21" s="8">
        <v>788160</v>
      </c>
      <c r="T21" s="7">
        <v>1184031.99</v>
      </c>
      <c r="U21" s="7">
        <v>4032614.1399999997</v>
      </c>
      <c r="V21" s="7">
        <v>3934187.96</v>
      </c>
      <c r="W21" s="8">
        <v>4285555.8900000006</v>
      </c>
      <c r="X21" s="7">
        <v>1392000</v>
      </c>
      <c r="Y21" s="7"/>
      <c r="Z21" s="7"/>
      <c r="AA21" s="8"/>
      <c r="AB21" s="7"/>
      <c r="AC21" s="7"/>
      <c r="AD21" s="7"/>
      <c r="AE21" s="8"/>
      <c r="AF21" s="9"/>
      <c r="AG21" s="3"/>
    </row>
    <row r="22" spans="2:33" ht="30" customHeight="1" x14ac:dyDescent="0.25">
      <c r="B22" s="78"/>
      <c r="C22" s="78"/>
      <c r="D22" s="42" t="s">
        <v>70</v>
      </c>
      <c r="E22" s="42" t="s">
        <v>101</v>
      </c>
      <c r="F22" s="42" t="s">
        <v>151</v>
      </c>
      <c r="G22" s="42" t="s">
        <v>80</v>
      </c>
      <c r="H22" s="42" t="s">
        <v>102</v>
      </c>
      <c r="I22" s="42" t="s">
        <v>112</v>
      </c>
      <c r="J22" s="43">
        <v>500000000</v>
      </c>
      <c r="K22" s="42" t="s">
        <v>103</v>
      </c>
      <c r="L22" s="7">
        <v>498984050</v>
      </c>
      <c r="M22" s="51">
        <v>497421750</v>
      </c>
      <c r="N22" s="7">
        <v>495812150</v>
      </c>
      <c r="O22" s="8">
        <v>494153750</v>
      </c>
      <c r="P22" s="7">
        <v>1015950</v>
      </c>
      <c r="Q22" s="7">
        <v>1562300</v>
      </c>
      <c r="R22" s="7">
        <v>1609600</v>
      </c>
      <c r="S22" s="8">
        <v>1658400</v>
      </c>
      <c r="T22" s="7">
        <v>5001439.0600000005</v>
      </c>
      <c r="U22" s="7">
        <v>8198952.04</v>
      </c>
      <c r="V22" s="7">
        <v>7771090.7100000009</v>
      </c>
      <c r="W22" s="8">
        <v>8161231.6799999997</v>
      </c>
      <c r="X22" s="7">
        <v>0</v>
      </c>
      <c r="Y22" s="7"/>
      <c r="Z22" s="7"/>
      <c r="AA22" s="8"/>
      <c r="AB22" s="7"/>
      <c r="AC22" s="7"/>
      <c r="AD22" s="7"/>
      <c r="AE22" s="8"/>
      <c r="AF22" s="9"/>
      <c r="AG22" s="3"/>
    </row>
    <row r="23" spans="2:33" ht="30" customHeight="1" x14ac:dyDescent="0.25">
      <c r="B23" s="77"/>
      <c r="C23" s="77"/>
      <c r="D23" s="35"/>
      <c r="E23" s="35"/>
      <c r="F23" s="35"/>
      <c r="G23" s="35"/>
      <c r="H23" s="35"/>
      <c r="I23" s="35"/>
      <c r="J23" s="38"/>
      <c r="K23" s="35"/>
      <c r="L23" s="7"/>
      <c r="M23" s="7"/>
      <c r="N23" s="7"/>
      <c r="O23" s="8"/>
      <c r="P23" s="7"/>
      <c r="Q23" s="7"/>
      <c r="R23" s="7"/>
      <c r="S23" s="8"/>
      <c r="T23" s="7"/>
      <c r="U23" s="7"/>
      <c r="V23" s="7"/>
      <c r="W23" s="8"/>
      <c r="X23" s="7"/>
      <c r="Y23" s="7"/>
      <c r="Z23" s="7"/>
      <c r="AA23" s="8"/>
      <c r="AB23" s="7"/>
      <c r="AC23" s="7"/>
      <c r="AD23" s="7"/>
      <c r="AE23" s="8"/>
      <c r="AF23" s="9" t="s">
        <v>160</v>
      </c>
      <c r="AG23" s="3"/>
    </row>
    <row r="24" spans="2:33" ht="30" customHeight="1" x14ac:dyDescent="0.25">
      <c r="B24" s="78"/>
      <c r="C24" s="78"/>
      <c r="D24" s="35"/>
      <c r="E24" s="35"/>
      <c r="F24" s="35"/>
      <c r="G24" s="35"/>
      <c r="H24" s="35"/>
      <c r="I24" s="35"/>
      <c r="J24" s="38"/>
      <c r="K24" s="35"/>
      <c r="L24" s="7"/>
      <c r="M24" s="7"/>
      <c r="N24" s="7"/>
      <c r="O24" s="8"/>
      <c r="P24" s="7"/>
      <c r="Q24" s="7"/>
      <c r="R24" s="7"/>
      <c r="S24" s="8"/>
      <c r="T24" s="7"/>
      <c r="U24" s="7"/>
      <c r="V24" s="7"/>
      <c r="W24" s="8"/>
      <c r="X24" s="7"/>
      <c r="Y24" s="7"/>
      <c r="Z24" s="7"/>
      <c r="AA24" s="8"/>
      <c r="AB24" s="7"/>
      <c r="AC24" s="7"/>
      <c r="AD24" s="7"/>
      <c r="AE24" s="8"/>
      <c r="AF24" s="9"/>
      <c r="AG24" s="3"/>
    </row>
    <row r="25" spans="2:33" ht="21.75" thickBot="1" x14ac:dyDescent="0.3">
      <c r="B25" s="78"/>
      <c r="C25" s="78"/>
      <c r="D25" s="36"/>
      <c r="E25" s="36"/>
      <c r="F25" s="36"/>
      <c r="G25" s="36"/>
      <c r="H25" s="36"/>
      <c r="I25" s="36"/>
      <c r="J25" s="39"/>
      <c r="K25" s="36"/>
      <c r="L25" s="48"/>
      <c r="M25" s="48"/>
      <c r="N25" s="48"/>
      <c r="O25" s="10"/>
      <c r="P25" s="48"/>
      <c r="Q25" s="48"/>
      <c r="R25" s="48"/>
      <c r="S25" s="10"/>
      <c r="T25" s="48"/>
      <c r="U25" s="48"/>
      <c r="V25" s="48"/>
      <c r="W25" s="10"/>
      <c r="X25" s="48"/>
      <c r="Y25" s="48"/>
      <c r="Z25" s="48"/>
      <c r="AA25" s="10"/>
      <c r="AB25" s="48"/>
      <c r="AC25" s="48"/>
      <c r="AD25" s="48"/>
      <c r="AE25" s="10"/>
      <c r="AF25" s="11"/>
      <c r="AG25" s="3"/>
    </row>
    <row r="26" spans="2:33" ht="33.75" customHeight="1" x14ac:dyDescent="0.25">
      <c r="B26" s="79" t="s">
        <v>83</v>
      </c>
      <c r="C26" s="79" t="s">
        <v>97</v>
      </c>
      <c r="D26" s="55" t="s">
        <v>71</v>
      </c>
      <c r="E26" s="55" t="s">
        <v>101</v>
      </c>
      <c r="F26" s="55" t="s">
        <v>143</v>
      </c>
      <c r="G26" s="55" t="s">
        <v>75</v>
      </c>
      <c r="H26" s="55" t="s">
        <v>102</v>
      </c>
      <c r="I26" s="55" t="s">
        <v>112</v>
      </c>
      <c r="J26" s="12">
        <v>100000000</v>
      </c>
      <c r="K26" s="55" t="s">
        <v>103</v>
      </c>
      <c r="L26" s="12">
        <v>0</v>
      </c>
      <c r="M26" s="12">
        <v>0</v>
      </c>
      <c r="N26" s="12">
        <v>0</v>
      </c>
      <c r="O26" s="12"/>
      <c r="P26" s="12">
        <v>30000000</v>
      </c>
      <c r="Q26" s="12">
        <v>0</v>
      </c>
      <c r="R26" s="12">
        <v>0</v>
      </c>
      <c r="S26" s="12"/>
      <c r="T26" s="12">
        <v>349250.00299999997</v>
      </c>
      <c r="U26" s="12">
        <v>0</v>
      </c>
      <c r="V26" s="12"/>
      <c r="W26" s="12"/>
      <c r="X26" s="12"/>
      <c r="Y26" s="12"/>
      <c r="Z26" s="12"/>
      <c r="AA26" s="12"/>
      <c r="AB26" s="12"/>
      <c r="AC26" s="12"/>
      <c r="AD26" s="12"/>
      <c r="AE26" s="12"/>
      <c r="AF26" s="9" t="s">
        <v>130</v>
      </c>
      <c r="AG26" s="3"/>
    </row>
    <row r="27" spans="2:33" ht="33.75" customHeight="1" x14ac:dyDescent="0.25">
      <c r="B27" s="78"/>
      <c r="C27" s="78"/>
      <c r="D27" s="44" t="s">
        <v>71</v>
      </c>
      <c r="E27" s="42" t="s">
        <v>101</v>
      </c>
      <c r="F27" s="49" t="s">
        <v>144</v>
      </c>
      <c r="G27" s="42" t="s">
        <v>75</v>
      </c>
      <c r="H27" s="42" t="s">
        <v>102</v>
      </c>
      <c r="I27" s="42" t="s">
        <v>112</v>
      </c>
      <c r="J27" s="45">
        <v>100000000</v>
      </c>
      <c r="K27" s="42" t="s">
        <v>103</v>
      </c>
      <c r="L27" s="12">
        <v>30000000</v>
      </c>
      <c r="M27" s="12">
        <v>0</v>
      </c>
      <c r="N27" s="12">
        <v>0</v>
      </c>
      <c r="O27" s="13"/>
      <c r="P27" s="12">
        <v>35000000</v>
      </c>
      <c r="Q27" s="12">
        <v>30000000</v>
      </c>
      <c r="R27" s="12">
        <v>0</v>
      </c>
      <c r="S27" s="13"/>
      <c r="T27" s="12">
        <v>1036363.05</v>
      </c>
      <c r="U27" s="12">
        <v>264061.92000000004</v>
      </c>
      <c r="V27" s="12">
        <v>0</v>
      </c>
      <c r="W27" s="13"/>
      <c r="X27" s="12"/>
      <c r="Y27" s="12">
        <v>580000</v>
      </c>
      <c r="Z27" s="12"/>
      <c r="AA27" s="13"/>
      <c r="AB27" s="12"/>
      <c r="AC27" s="12"/>
      <c r="AD27" s="12"/>
      <c r="AE27" s="13"/>
      <c r="AF27" s="9" t="s">
        <v>161</v>
      </c>
      <c r="AG27" s="3"/>
    </row>
    <row r="28" spans="2:33" ht="33.75" customHeight="1" x14ac:dyDescent="0.25">
      <c r="B28" s="78"/>
      <c r="C28" s="78"/>
      <c r="D28" s="44" t="s">
        <v>71</v>
      </c>
      <c r="E28" s="42" t="s">
        <v>101</v>
      </c>
      <c r="F28" s="49" t="s">
        <v>145</v>
      </c>
      <c r="G28" s="42" t="s">
        <v>75</v>
      </c>
      <c r="H28" s="42" t="s">
        <v>102</v>
      </c>
      <c r="I28" s="42" t="s">
        <v>112</v>
      </c>
      <c r="J28" s="45">
        <v>150000000</v>
      </c>
      <c r="K28" s="42" t="s">
        <v>103</v>
      </c>
      <c r="L28" s="12">
        <v>48000000</v>
      </c>
      <c r="M28" s="12">
        <v>18000000</v>
      </c>
      <c r="N28" s="12">
        <v>0</v>
      </c>
      <c r="O28" s="13"/>
      <c r="P28" s="12">
        <v>39000000</v>
      </c>
      <c r="Q28" s="12">
        <v>30000000</v>
      </c>
      <c r="R28" s="12">
        <v>18000000</v>
      </c>
      <c r="S28" s="13"/>
      <c r="T28" s="12">
        <v>1403600.9</v>
      </c>
      <c r="U28" s="12">
        <v>508071.91000000003</v>
      </c>
      <c r="V28" s="12">
        <v>191180.45</v>
      </c>
      <c r="W28" s="13"/>
      <c r="X28" s="12"/>
      <c r="Y28" s="12">
        <v>870000</v>
      </c>
      <c r="Z28" s="12"/>
      <c r="AA28" s="13"/>
      <c r="AB28" s="12"/>
      <c r="AC28" s="12"/>
      <c r="AD28" s="12"/>
      <c r="AE28" s="13"/>
      <c r="AF28" s="9" t="s">
        <v>162</v>
      </c>
      <c r="AG28" s="3"/>
    </row>
    <row r="29" spans="2:33" ht="33.75" customHeight="1" x14ac:dyDescent="0.25">
      <c r="B29" s="77"/>
      <c r="C29" s="77"/>
      <c r="D29" s="44" t="s">
        <v>71</v>
      </c>
      <c r="E29" s="42" t="s">
        <v>99</v>
      </c>
      <c r="F29" s="49" t="s">
        <v>146</v>
      </c>
      <c r="G29" s="42" t="s">
        <v>75</v>
      </c>
      <c r="H29" s="42" t="s">
        <v>102</v>
      </c>
      <c r="I29" s="42" t="s">
        <v>112</v>
      </c>
      <c r="J29" s="45">
        <v>100000000</v>
      </c>
      <c r="K29" s="42" t="s">
        <v>103</v>
      </c>
      <c r="L29" s="12">
        <v>44000000</v>
      </c>
      <c r="M29" s="12">
        <v>24000000</v>
      </c>
      <c r="N29" s="12">
        <v>0</v>
      </c>
      <c r="O29" s="13"/>
      <c r="P29" s="12">
        <v>28000000</v>
      </c>
      <c r="Q29" s="12">
        <v>20000000</v>
      </c>
      <c r="R29" s="12">
        <v>24000000</v>
      </c>
      <c r="S29" s="13"/>
      <c r="T29" s="12">
        <v>940711.2</v>
      </c>
      <c r="U29" s="12">
        <v>381521.72</v>
      </c>
      <c r="V29" s="12">
        <v>215667.45</v>
      </c>
      <c r="W29" s="13"/>
      <c r="X29" s="12"/>
      <c r="Y29" s="12"/>
      <c r="Z29" s="12"/>
      <c r="AA29" s="13"/>
      <c r="AB29" s="12"/>
      <c r="AC29" s="12"/>
      <c r="AD29" s="12"/>
      <c r="AE29" s="13"/>
      <c r="AF29" s="9" t="s">
        <v>135</v>
      </c>
      <c r="AG29" s="3"/>
    </row>
    <row r="30" spans="2:33" ht="33.75" customHeight="1" x14ac:dyDescent="0.25">
      <c r="B30" s="78"/>
      <c r="C30" s="78"/>
      <c r="D30" s="44" t="s">
        <v>71</v>
      </c>
      <c r="E30" s="42" t="s">
        <v>101</v>
      </c>
      <c r="F30" s="49" t="s">
        <v>147</v>
      </c>
      <c r="G30" s="42" t="s">
        <v>75</v>
      </c>
      <c r="H30" s="42" t="s">
        <v>102</v>
      </c>
      <c r="I30" s="42" t="s">
        <v>112</v>
      </c>
      <c r="J30" s="45">
        <v>100000000</v>
      </c>
      <c r="K30" s="42" t="s">
        <v>103</v>
      </c>
      <c r="L30" s="12">
        <v>25000000</v>
      </c>
      <c r="M30" s="12">
        <v>0</v>
      </c>
      <c r="N30" s="12">
        <v>0</v>
      </c>
      <c r="O30" s="13"/>
      <c r="P30" s="12">
        <v>60000000</v>
      </c>
      <c r="Q30" s="12">
        <v>25000000</v>
      </c>
      <c r="R30" s="12">
        <v>0</v>
      </c>
      <c r="S30" s="13"/>
      <c r="T30" s="12">
        <v>1167572.02</v>
      </c>
      <c r="U30" s="12">
        <v>161833.32999999999</v>
      </c>
      <c r="V30" s="12">
        <v>0</v>
      </c>
      <c r="W30" s="13"/>
      <c r="X30" s="12"/>
      <c r="Y30" s="12"/>
      <c r="Z30" s="12"/>
      <c r="AA30" s="13"/>
      <c r="AB30" s="12"/>
      <c r="AC30" s="12"/>
      <c r="AD30" s="12"/>
      <c r="AE30" s="13"/>
      <c r="AF30" s="9" t="s">
        <v>130</v>
      </c>
      <c r="AG30" s="3"/>
    </row>
    <row r="31" spans="2:33" ht="33.75" customHeight="1" x14ac:dyDescent="0.25">
      <c r="B31" s="78"/>
      <c r="C31" s="78"/>
      <c r="D31" s="44" t="s">
        <v>71</v>
      </c>
      <c r="E31" s="42" t="s">
        <v>137</v>
      </c>
      <c r="F31" s="49" t="s">
        <v>139</v>
      </c>
      <c r="G31" s="42" t="s">
        <v>75</v>
      </c>
      <c r="H31" s="42" t="s">
        <v>102</v>
      </c>
      <c r="I31" s="42" t="s">
        <v>112</v>
      </c>
      <c r="J31" s="46">
        <v>100000000</v>
      </c>
      <c r="K31" s="42" t="s">
        <v>103</v>
      </c>
      <c r="L31" s="12">
        <v>37500000</v>
      </c>
      <c r="M31" s="12">
        <v>12500000</v>
      </c>
      <c r="N31" s="12">
        <v>0</v>
      </c>
      <c r="O31" s="13"/>
      <c r="P31" s="12">
        <v>37500000</v>
      </c>
      <c r="Q31" s="12">
        <v>25000000</v>
      </c>
      <c r="R31" s="12">
        <v>12500000</v>
      </c>
      <c r="S31" s="13"/>
      <c r="T31" s="12">
        <v>1080332.3699999999</v>
      </c>
      <c r="U31" s="12">
        <v>348153.18000000005</v>
      </c>
      <c r="V31" s="12">
        <v>138936.76999999999</v>
      </c>
      <c r="W31" s="13"/>
      <c r="X31" s="12"/>
      <c r="Y31" s="12"/>
      <c r="Z31" s="12"/>
      <c r="AA31" s="13"/>
      <c r="AB31" s="12"/>
      <c r="AC31" s="12"/>
      <c r="AD31" s="12"/>
      <c r="AE31" s="13"/>
      <c r="AF31" s="9" t="s">
        <v>148</v>
      </c>
      <c r="AG31" s="3"/>
    </row>
    <row r="32" spans="2:33" ht="33.75" customHeight="1" x14ac:dyDescent="0.25">
      <c r="B32" s="78"/>
      <c r="C32" s="78"/>
      <c r="D32" s="44" t="s">
        <v>71</v>
      </c>
      <c r="E32" s="42" t="s">
        <v>137</v>
      </c>
      <c r="F32" s="49" t="s">
        <v>138</v>
      </c>
      <c r="G32" s="42" t="s">
        <v>75</v>
      </c>
      <c r="H32" s="42" t="s">
        <v>102</v>
      </c>
      <c r="I32" s="42" t="s">
        <v>112</v>
      </c>
      <c r="J32" s="46">
        <v>150000000</v>
      </c>
      <c r="K32" s="42" t="s">
        <v>103</v>
      </c>
      <c r="L32" s="12">
        <v>87000000</v>
      </c>
      <c r="M32" s="12">
        <v>24000000</v>
      </c>
      <c r="N32" s="12">
        <v>0</v>
      </c>
      <c r="O32" s="13"/>
      <c r="P32" s="12">
        <v>63000000</v>
      </c>
      <c r="Q32" s="12">
        <v>63000000</v>
      </c>
      <c r="R32" s="12">
        <v>24000000</v>
      </c>
      <c r="S32" s="13"/>
      <c r="T32" s="12">
        <v>2469086.6799999997</v>
      </c>
      <c r="U32" s="12">
        <v>1334375.07</v>
      </c>
      <c r="V32" s="12">
        <v>328796.2</v>
      </c>
      <c r="W32" s="13"/>
      <c r="X32" s="12"/>
      <c r="Y32" s="12"/>
      <c r="Z32" s="12"/>
      <c r="AA32" s="13"/>
      <c r="AB32" s="12"/>
      <c r="AC32" s="12"/>
      <c r="AD32" s="12"/>
      <c r="AE32" s="13"/>
      <c r="AF32" s="9" t="s">
        <v>148</v>
      </c>
      <c r="AG32" s="3"/>
    </row>
    <row r="33" spans="2:33" ht="33.75" customHeight="1" x14ac:dyDescent="0.25">
      <c r="B33" s="78"/>
      <c r="C33" s="78"/>
      <c r="D33" s="44" t="s">
        <v>71</v>
      </c>
      <c r="E33" s="42" t="s">
        <v>74</v>
      </c>
      <c r="F33" s="49" t="s">
        <v>140</v>
      </c>
      <c r="G33" s="42" t="s">
        <v>75</v>
      </c>
      <c r="H33" s="42" t="s">
        <v>102</v>
      </c>
      <c r="I33" s="42" t="s">
        <v>112</v>
      </c>
      <c r="J33" s="46">
        <v>200000000</v>
      </c>
      <c r="K33" s="42" t="s">
        <v>103</v>
      </c>
      <c r="L33" s="12">
        <v>130000000</v>
      </c>
      <c r="M33" s="12">
        <v>40000000</v>
      </c>
      <c r="N33" s="12">
        <v>0</v>
      </c>
      <c r="O33" s="13"/>
      <c r="P33" s="12">
        <v>70000000</v>
      </c>
      <c r="Q33" s="12">
        <v>90000000</v>
      </c>
      <c r="R33" s="12">
        <v>40000000</v>
      </c>
      <c r="S33" s="13"/>
      <c r="T33" s="12">
        <v>2902729.0500000003</v>
      </c>
      <c r="U33" s="12">
        <v>1604933.3599999999</v>
      </c>
      <c r="V33" s="12">
        <v>235151.79</v>
      </c>
      <c r="W33" s="13"/>
      <c r="X33" s="12"/>
      <c r="Y33" s="12"/>
      <c r="Z33" s="12"/>
      <c r="AA33" s="13"/>
      <c r="AB33" s="12"/>
      <c r="AC33" s="12"/>
      <c r="AD33" s="12"/>
      <c r="AE33" s="13"/>
      <c r="AF33" s="9" t="s">
        <v>149</v>
      </c>
      <c r="AG33" s="3"/>
    </row>
    <row r="34" spans="2:33" ht="33.75" customHeight="1" x14ac:dyDescent="0.25">
      <c r="B34" s="78"/>
      <c r="C34" s="78"/>
      <c r="D34" s="44" t="s">
        <v>71</v>
      </c>
      <c r="E34" s="42" t="s">
        <v>100</v>
      </c>
      <c r="F34" s="49" t="s">
        <v>141</v>
      </c>
      <c r="G34" s="42" t="s">
        <v>75</v>
      </c>
      <c r="H34" s="42" t="s">
        <v>102</v>
      </c>
      <c r="I34" s="42" t="s">
        <v>112</v>
      </c>
      <c r="J34" s="46">
        <v>160000000</v>
      </c>
      <c r="K34" s="42" t="s">
        <v>103</v>
      </c>
      <c r="L34" s="12">
        <v>91429000</v>
      </c>
      <c r="M34" s="12">
        <v>41254016.659999996</v>
      </c>
      <c r="N34" s="12">
        <v>0</v>
      </c>
      <c r="O34" s="13"/>
      <c r="P34" s="12">
        <v>68571000</v>
      </c>
      <c r="Q34" s="12">
        <v>50174983.340000004</v>
      </c>
      <c r="R34" s="12">
        <v>41254016.659999996</v>
      </c>
      <c r="S34" s="13"/>
      <c r="T34" s="12">
        <v>2784285.0200000005</v>
      </c>
      <c r="U34" s="12">
        <v>1369177.42</v>
      </c>
      <c r="V34" s="12">
        <v>249226.12</v>
      </c>
      <c r="W34" s="13"/>
      <c r="X34" s="12"/>
      <c r="Y34" s="12"/>
      <c r="Z34" s="12"/>
      <c r="AA34" s="13"/>
      <c r="AB34" s="12"/>
      <c r="AC34" s="12"/>
      <c r="AD34" s="12"/>
      <c r="AE34" s="13"/>
      <c r="AF34" s="9" t="s">
        <v>148</v>
      </c>
      <c r="AG34" s="3"/>
    </row>
    <row r="35" spans="2:33" ht="33.75" customHeight="1" x14ac:dyDescent="0.25">
      <c r="B35" s="77"/>
      <c r="C35" s="77"/>
      <c r="D35" s="44" t="s">
        <v>86</v>
      </c>
      <c r="E35" s="42" t="s">
        <v>100</v>
      </c>
      <c r="F35" s="49" t="s">
        <v>142</v>
      </c>
      <c r="G35" s="42" t="s">
        <v>75</v>
      </c>
      <c r="H35" s="42" t="s">
        <v>102</v>
      </c>
      <c r="I35" s="42" t="s">
        <v>112</v>
      </c>
      <c r="J35" s="46">
        <v>50000000</v>
      </c>
      <c r="K35" s="42" t="s">
        <v>103</v>
      </c>
      <c r="L35" s="12">
        <v>28396319.129999999</v>
      </c>
      <c r="M35" s="12">
        <v>28396319.129999999</v>
      </c>
      <c r="N35" s="12">
        <v>0</v>
      </c>
      <c r="O35" s="13"/>
      <c r="P35" s="12">
        <v>31431522.079999998</v>
      </c>
      <c r="Q35" s="12">
        <v>0</v>
      </c>
      <c r="R35" s="12">
        <v>0</v>
      </c>
      <c r="S35" s="13"/>
      <c r="T35" s="12">
        <v>0</v>
      </c>
      <c r="U35" s="12">
        <v>0</v>
      </c>
      <c r="V35" s="12"/>
      <c r="W35" s="13"/>
      <c r="X35" s="12"/>
      <c r="Y35" s="12"/>
      <c r="Z35" s="12"/>
      <c r="AA35" s="13"/>
      <c r="AB35" s="12"/>
      <c r="AC35" s="12"/>
      <c r="AD35" s="12"/>
      <c r="AE35" s="13"/>
      <c r="AF35" s="9"/>
      <c r="AG35" s="3"/>
    </row>
    <row r="36" spans="2:33" ht="33.75" customHeight="1" x14ac:dyDescent="0.25">
      <c r="B36" s="78"/>
      <c r="C36" s="78"/>
      <c r="D36" s="44" t="s">
        <v>86</v>
      </c>
      <c r="E36" s="42" t="s">
        <v>100</v>
      </c>
      <c r="F36" s="49" t="s">
        <v>152</v>
      </c>
      <c r="G36" s="42" t="s">
        <v>75</v>
      </c>
      <c r="H36" s="42" t="s">
        <v>102</v>
      </c>
      <c r="I36" s="42" t="s">
        <v>112</v>
      </c>
      <c r="J36" s="46">
        <v>50000000</v>
      </c>
      <c r="K36" s="42" t="s">
        <v>103</v>
      </c>
      <c r="L36" s="12"/>
      <c r="M36" s="12">
        <v>0</v>
      </c>
      <c r="N36" s="12">
        <v>0</v>
      </c>
      <c r="O36" s="13"/>
      <c r="P36" s="12"/>
      <c r="Q36" s="12">
        <v>45607022.159999996</v>
      </c>
      <c r="R36" s="12">
        <v>12626840.09</v>
      </c>
      <c r="S36" s="13"/>
      <c r="T36" s="12"/>
      <c r="U36" s="12"/>
      <c r="V36" s="12">
        <v>0</v>
      </c>
      <c r="W36" s="13"/>
      <c r="X36" s="12"/>
      <c r="Y36" s="12"/>
      <c r="Z36" s="12"/>
      <c r="AA36" s="13"/>
      <c r="AB36" s="12"/>
      <c r="AC36" s="12"/>
      <c r="AD36" s="12"/>
      <c r="AE36" s="13"/>
      <c r="AF36" s="9"/>
      <c r="AG36" s="3"/>
    </row>
    <row r="37" spans="2:33" ht="33.75" customHeight="1" x14ac:dyDescent="0.25">
      <c r="B37" s="78"/>
      <c r="C37" s="78"/>
      <c r="D37" s="52" t="s">
        <v>71</v>
      </c>
      <c r="E37" s="35" t="s">
        <v>154</v>
      </c>
      <c r="F37" s="53"/>
      <c r="G37" s="35" t="s">
        <v>75</v>
      </c>
      <c r="H37" s="35" t="s">
        <v>102</v>
      </c>
      <c r="I37" s="35" t="s">
        <v>112</v>
      </c>
      <c r="J37" s="54">
        <v>200000000</v>
      </c>
      <c r="K37" s="35" t="s">
        <v>103</v>
      </c>
      <c r="L37" s="12"/>
      <c r="M37" s="12"/>
      <c r="N37" s="12"/>
      <c r="O37" s="13">
        <v>183200000</v>
      </c>
      <c r="P37" s="12"/>
      <c r="Q37" s="12"/>
      <c r="R37" s="12"/>
      <c r="S37" s="13">
        <v>16800000</v>
      </c>
      <c r="T37" s="12"/>
      <c r="U37" s="12"/>
      <c r="V37" s="12"/>
      <c r="W37" s="13">
        <v>1122800</v>
      </c>
      <c r="X37" s="12"/>
      <c r="Y37" s="12"/>
      <c r="Z37" s="12"/>
      <c r="AA37" s="13">
        <v>580000</v>
      </c>
      <c r="AB37" s="12"/>
      <c r="AC37" s="12"/>
      <c r="AD37" s="12"/>
      <c r="AE37" s="13"/>
      <c r="AF37" s="9" t="s">
        <v>156</v>
      </c>
      <c r="AG37" s="3"/>
    </row>
    <row r="38" spans="2:33" ht="33.75" customHeight="1" x14ac:dyDescent="0.25">
      <c r="B38" s="77"/>
      <c r="C38" s="77"/>
      <c r="D38" s="52" t="s">
        <v>71</v>
      </c>
      <c r="E38" s="35" t="s">
        <v>155</v>
      </c>
      <c r="F38" s="53"/>
      <c r="G38" s="35" t="s">
        <v>75</v>
      </c>
      <c r="H38" s="35" t="s">
        <v>102</v>
      </c>
      <c r="I38" s="35" t="s">
        <v>112</v>
      </c>
      <c r="J38" s="54">
        <v>300000000</v>
      </c>
      <c r="K38" s="35" t="s">
        <v>103</v>
      </c>
      <c r="L38" s="12"/>
      <c r="M38" s="12"/>
      <c r="N38" s="12"/>
      <c r="O38" s="13">
        <v>275000000</v>
      </c>
      <c r="P38" s="12"/>
      <c r="Q38" s="12"/>
      <c r="R38" s="12"/>
      <c r="S38" s="13">
        <v>25000000</v>
      </c>
      <c r="T38" s="12"/>
      <c r="U38" s="12"/>
      <c r="V38" s="12"/>
      <c r="W38" s="13">
        <v>890757.5</v>
      </c>
      <c r="X38" s="12"/>
      <c r="Y38" s="12"/>
      <c r="Z38" s="12"/>
      <c r="AA38" s="13">
        <v>870000</v>
      </c>
      <c r="AB38" s="12"/>
      <c r="AC38" s="12"/>
      <c r="AD38" s="12"/>
      <c r="AE38" s="13"/>
      <c r="AF38" s="9" t="s">
        <v>156</v>
      </c>
      <c r="AG38" s="3"/>
    </row>
    <row r="39" spans="2:33" ht="33.75" customHeight="1" x14ac:dyDescent="0.25">
      <c r="B39" s="78"/>
      <c r="C39" s="78"/>
      <c r="D39" s="52"/>
      <c r="E39" s="35"/>
      <c r="F39" s="53"/>
      <c r="G39" s="35"/>
      <c r="H39" s="35"/>
      <c r="I39" s="35"/>
      <c r="J39" s="54"/>
      <c r="K39" s="35"/>
      <c r="L39" s="12"/>
      <c r="M39" s="12"/>
      <c r="N39" s="12"/>
      <c r="O39" s="13"/>
      <c r="P39" s="12"/>
      <c r="Q39" s="12"/>
      <c r="R39" s="12"/>
      <c r="S39" s="13"/>
      <c r="T39" s="12"/>
      <c r="U39" s="12"/>
      <c r="V39" s="12"/>
      <c r="W39" s="13"/>
      <c r="X39" s="12"/>
      <c r="Y39" s="12"/>
      <c r="Z39" s="12"/>
      <c r="AA39" s="13"/>
      <c r="AB39" s="12"/>
      <c r="AC39" s="12"/>
      <c r="AD39" s="12"/>
      <c r="AE39" s="13"/>
      <c r="AF39" s="9" t="s">
        <v>163</v>
      </c>
      <c r="AG39" s="3"/>
    </row>
    <row r="40" spans="2:33" ht="33.75" customHeight="1" thickBot="1" x14ac:dyDescent="0.3">
      <c r="B40" s="78"/>
      <c r="C40" s="78"/>
      <c r="D40" s="52"/>
      <c r="E40" s="35"/>
      <c r="F40" s="53"/>
      <c r="G40" s="35"/>
      <c r="H40" s="35"/>
      <c r="I40" s="35"/>
      <c r="J40" s="54"/>
      <c r="K40" s="35"/>
      <c r="L40" s="12"/>
      <c r="M40" s="12"/>
      <c r="N40" s="12"/>
      <c r="O40" s="13"/>
      <c r="P40" s="12"/>
      <c r="Q40" s="12"/>
      <c r="R40" s="12"/>
      <c r="S40" s="13"/>
      <c r="T40" s="12"/>
      <c r="U40" s="12"/>
      <c r="V40" s="12"/>
      <c r="W40" s="13"/>
      <c r="X40" s="12"/>
      <c r="Y40" s="12"/>
      <c r="Z40" s="12"/>
      <c r="AA40" s="13"/>
      <c r="AB40" s="12"/>
      <c r="AC40" s="12"/>
      <c r="AD40" s="12"/>
      <c r="AE40" s="13"/>
      <c r="AF40" s="9"/>
      <c r="AG40" s="3"/>
    </row>
    <row r="41" spans="2:33" ht="35.25" customHeight="1" x14ac:dyDescent="0.25">
      <c r="B41" s="79" t="s">
        <v>104</v>
      </c>
      <c r="C41" s="79" t="s">
        <v>98</v>
      </c>
      <c r="D41" s="80" t="s">
        <v>91</v>
      </c>
      <c r="E41" s="81" t="s">
        <v>14</v>
      </c>
      <c r="F41" s="82"/>
      <c r="G41" s="82"/>
      <c r="H41" s="82"/>
      <c r="I41" s="82"/>
      <c r="J41" s="82"/>
      <c r="K41" s="82"/>
      <c r="L41" s="14">
        <v>60676846.149999999</v>
      </c>
      <c r="M41" s="14">
        <v>176543580.5</v>
      </c>
      <c r="N41" s="14">
        <v>382559642.99000001</v>
      </c>
      <c r="O41" s="26">
        <v>494252005.60000002</v>
      </c>
      <c r="P41" s="104"/>
      <c r="Q41" s="104"/>
      <c r="R41" s="104"/>
      <c r="S41" s="104"/>
      <c r="T41" s="104"/>
      <c r="U41" s="104"/>
      <c r="V41" s="104"/>
      <c r="W41" s="104"/>
      <c r="X41" s="104"/>
      <c r="Y41" s="104"/>
      <c r="Z41" s="104"/>
      <c r="AA41" s="104"/>
      <c r="AB41" s="104"/>
      <c r="AC41" s="104"/>
      <c r="AD41" s="104"/>
      <c r="AE41" s="104"/>
      <c r="AF41" s="15"/>
      <c r="AG41" s="3">
        <v>0</v>
      </c>
    </row>
    <row r="42" spans="2:33" ht="35.25" customHeight="1" x14ac:dyDescent="0.25">
      <c r="B42" s="78"/>
      <c r="C42" s="78"/>
      <c r="D42" s="83"/>
      <c r="E42" s="84" t="s">
        <v>15</v>
      </c>
      <c r="F42" s="85"/>
      <c r="G42" s="85"/>
      <c r="H42" s="85"/>
      <c r="I42" s="85"/>
      <c r="J42" s="85"/>
      <c r="K42" s="85"/>
      <c r="L42" s="16">
        <v>598994.34</v>
      </c>
      <c r="M42" s="16">
        <v>3903260</v>
      </c>
      <c r="N42" s="16">
        <v>6321767.3600000003</v>
      </c>
      <c r="O42" s="27">
        <v>36033266.829999998</v>
      </c>
      <c r="P42" s="105"/>
      <c r="Q42" s="105"/>
      <c r="R42" s="105"/>
      <c r="S42" s="105"/>
      <c r="T42" s="105"/>
      <c r="U42" s="105"/>
      <c r="V42" s="105"/>
      <c r="W42" s="105"/>
      <c r="X42" s="105"/>
      <c r="Y42" s="105"/>
      <c r="Z42" s="105"/>
      <c r="AA42" s="105"/>
      <c r="AB42" s="105"/>
      <c r="AC42" s="105"/>
      <c r="AD42" s="105"/>
      <c r="AE42" s="105"/>
      <c r="AF42" s="17"/>
      <c r="AG42" s="3">
        <v>0</v>
      </c>
    </row>
    <row r="43" spans="2:33" ht="35.25" customHeight="1" x14ac:dyDescent="0.25">
      <c r="B43" s="78"/>
      <c r="C43" s="78"/>
      <c r="D43" s="86"/>
      <c r="E43" s="84" t="s">
        <v>16</v>
      </c>
      <c r="F43" s="85"/>
      <c r="G43" s="85"/>
      <c r="H43" s="85"/>
      <c r="I43" s="85"/>
      <c r="J43" s="85"/>
      <c r="K43" s="85"/>
      <c r="L43" s="16">
        <v>44648917.729999997</v>
      </c>
      <c r="M43" s="16">
        <v>364039565</v>
      </c>
      <c r="N43" s="16">
        <v>794684953.21000004</v>
      </c>
      <c r="O43" s="27">
        <v>490051835.01999998</v>
      </c>
      <c r="P43" s="105"/>
      <c r="Q43" s="105"/>
      <c r="R43" s="105"/>
      <c r="S43" s="105"/>
      <c r="T43" s="105"/>
      <c r="U43" s="105"/>
      <c r="V43" s="105"/>
      <c r="W43" s="105"/>
      <c r="X43" s="105"/>
      <c r="Y43" s="105"/>
      <c r="Z43" s="105"/>
      <c r="AA43" s="105"/>
      <c r="AB43" s="105"/>
      <c r="AC43" s="105"/>
      <c r="AD43" s="105"/>
      <c r="AE43" s="105"/>
      <c r="AF43" s="17"/>
      <c r="AG43" s="3">
        <v>0</v>
      </c>
    </row>
    <row r="44" spans="2:33" ht="35.25" customHeight="1" x14ac:dyDescent="0.25">
      <c r="B44" s="78"/>
      <c r="C44" s="78"/>
      <c r="D44" s="87" t="s">
        <v>92</v>
      </c>
      <c r="E44" s="84" t="s">
        <v>17</v>
      </c>
      <c r="F44" s="85"/>
      <c r="G44" s="85"/>
      <c r="H44" s="85"/>
      <c r="I44" s="85"/>
      <c r="J44" s="85"/>
      <c r="K44" s="85"/>
      <c r="L44" s="16">
        <v>0</v>
      </c>
      <c r="M44" s="16">
        <v>0</v>
      </c>
      <c r="N44" s="16">
        <v>0</v>
      </c>
      <c r="O44" s="27">
        <v>0</v>
      </c>
      <c r="P44" s="105"/>
      <c r="Q44" s="105"/>
      <c r="R44" s="105"/>
      <c r="S44" s="105"/>
      <c r="T44" s="105"/>
      <c r="U44" s="105"/>
      <c r="V44" s="105"/>
      <c r="W44" s="105"/>
      <c r="X44" s="105"/>
      <c r="Y44" s="105"/>
      <c r="Z44" s="105"/>
      <c r="AA44" s="105"/>
      <c r="AB44" s="105"/>
      <c r="AC44" s="105"/>
      <c r="AD44" s="105"/>
      <c r="AE44" s="105"/>
      <c r="AF44" s="17"/>
      <c r="AG44" s="3">
        <v>0</v>
      </c>
    </row>
    <row r="45" spans="2:33" ht="35.25" customHeight="1" x14ac:dyDescent="0.25">
      <c r="B45" s="78"/>
      <c r="C45" s="78"/>
      <c r="D45" s="83"/>
      <c r="E45" s="84" t="s">
        <v>18</v>
      </c>
      <c r="F45" s="85"/>
      <c r="G45" s="85"/>
      <c r="H45" s="85"/>
      <c r="I45" s="85"/>
      <c r="J45" s="85"/>
      <c r="K45" s="85"/>
      <c r="L45" s="16">
        <v>0</v>
      </c>
      <c r="M45" s="16">
        <v>0</v>
      </c>
      <c r="N45" s="16">
        <v>0</v>
      </c>
      <c r="O45" s="27">
        <v>0</v>
      </c>
      <c r="P45" s="105"/>
      <c r="Q45" s="105"/>
      <c r="R45" s="105"/>
      <c r="S45" s="105"/>
      <c r="T45" s="105"/>
      <c r="U45" s="105"/>
      <c r="V45" s="105"/>
      <c r="W45" s="105"/>
      <c r="X45" s="105"/>
      <c r="Y45" s="105"/>
      <c r="Z45" s="105"/>
      <c r="AA45" s="105"/>
      <c r="AB45" s="105"/>
      <c r="AC45" s="105"/>
      <c r="AD45" s="105"/>
      <c r="AE45" s="105"/>
      <c r="AF45" s="17"/>
      <c r="AG45" s="3">
        <v>0</v>
      </c>
    </row>
    <row r="46" spans="2:33" ht="35.25" customHeight="1" x14ac:dyDescent="0.25">
      <c r="B46" s="78"/>
      <c r="C46" s="78"/>
      <c r="D46" s="86"/>
      <c r="E46" s="84" t="s">
        <v>19</v>
      </c>
      <c r="F46" s="85"/>
      <c r="G46" s="85"/>
      <c r="H46" s="85"/>
      <c r="I46" s="85"/>
      <c r="J46" s="85"/>
      <c r="K46" s="85"/>
      <c r="L46" s="16">
        <v>0</v>
      </c>
      <c r="M46" s="16">
        <v>0</v>
      </c>
      <c r="N46" s="16">
        <v>0</v>
      </c>
      <c r="O46" s="27">
        <v>0</v>
      </c>
      <c r="P46" s="105"/>
      <c r="Q46" s="105"/>
      <c r="R46" s="105"/>
      <c r="S46" s="105"/>
      <c r="T46" s="105"/>
      <c r="U46" s="105"/>
      <c r="V46" s="105"/>
      <c r="W46" s="105"/>
      <c r="X46" s="105"/>
      <c r="Y46" s="105"/>
      <c r="Z46" s="105"/>
      <c r="AA46" s="105"/>
      <c r="AB46" s="105"/>
      <c r="AC46" s="105"/>
      <c r="AD46" s="105"/>
      <c r="AE46" s="105"/>
      <c r="AF46" s="17"/>
      <c r="AG46" s="3">
        <v>0</v>
      </c>
    </row>
    <row r="47" spans="2:33" ht="35.25" customHeight="1" x14ac:dyDescent="0.25">
      <c r="B47" s="78"/>
      <c r="C47" s="78"/>
      <c r="D47" s="88" t="s">
        <v>93</v>
      </c>
      <c r="E47" s="84" t="s">
        <v>122</v>
      </c>
      <c r="F47" s="85"/>
      <c r="G47" s="85"/>
      <c r="H47" s="85"/>
      <c r="I47" s="85"/>
      <c r="J47" s="85"/>
      <c r="K47" s="85"/>
      <c r="L47" s="16">
        <v>521325319.13</v>
      </c>
      <c r="M47" s="16">
        <v>159754016.69999999</v>
      </c>
      <c r="N47" s="16">
        <v>0</v>
      </c>
      <c r="O47" s="27">
        <v>458200000</v>
      </c>
      <c r="P47" s="105"/>
      <c r="Q47" s="105"/>
      <c r="R47" s="105"/>
      <c r="S47" s="105"/>
      <c r="T47" s="105"/>
      <c r="U47" s="105"/>
      <c r="V47" s="105"/>
      <c r="W47" s="105"/>
      <c r="X47" s="105"/>
      <c r="Y47" s="105"/>
      <c r="Z47" s="105"/>
      <c r="AA47" s="105"/>
      <c r="AB47" s="105"/>
      <c r="AC47" s="105"/>
      <c r="AD47" s="105"/>
      <c r="AE47" s="105"/>
      <c r="AF47" s="17"/>
      <c r="AG47" s="3"/>
    </row>
    <row r="48" spans="2:33" ht="35.25" customHeight="1" x14ac:dyDescent="0.25">
      <c r="B48" s="78"/>
      <c r="C48" s="78"/>
      <c r="D48" s="87" t="s">
        <v>94</v>
      </c>
      <c r="E48" s="89" t="s">
        <v>20</v>
      </c>
      <c r="F48" s="85"/>
      <c r="G48" s="85"/>
      <c r="H48" s="85"/>
      <c r="I48" s="85"/>
      <c r="J48" s="85"/>
      <c r="K48" s="85"/>
      <c r="L48" s="16">
        <v>1227105556.03</v>
      </c>
      <c r="M48" s="16">
        <v>925289717.70000005</v>
      </c>
      <c r="N48" s="16">
        <v>923656193.52999997</v>
      </c>
      <c r="O48" s="27">
        <v>1017478063.78</v>
      </c>
      <c r="P48" s="105"/>
      <c r="Q48" s="105"/>
      <c r="R48" s="105"/>
      <c r="S48" s="105"/>
      <c r="T48" s="105"/>
      <c r="U48" s="105"/>
      <c r="V48" s="105"/>
      <c r="W48" s="105"/>
      <c r="X48" s="105"/>
      <c r="Y48" s="105"/>
      <c r="Z48" s="105"/>
      <c r="AA48" s="105"/>
      <c r="AB48" s="105"/>
      <c r="AC48" s="105"/>
      <c r="AD48" s="105"/>
      <c r="AE48" s="105"/>
      <c r="AF48" s="17"/>
      <c r="AG48" s="3">
        <v>0</v>
      </c>
    </row>
    <row r="49" spans="2:33" ht="35.25" customHeight="1" thickBot="1" x14ac:dyDescent="0.3">
      <c r="B49" s="90"/>
      <c r="C49" s="90"/>
      <c r="D49" s="91" t="s">
        <v>95</v>
      </c>
      <c r="E49" s="91" t="s">
        <v>95</v>
      </c>
      <c r="F49" s="92"/>
      <c r="G49" s="92"/>
      <c r="H49" s="92"/>
      <c r="I49" s="92"/>
      <c r="J49" s="92"/>
      <c r="K49" s="92"/>
      <c r="L49" s="18">
        <v>0</v>
      </c>
      <c r="M49" s="18">
        <v>0</v>
      </c>
      <c r="N49" s="18">
        <v>0</v>
      </c>
      <c r="O49" s="28">
        <v>0</v>
      </c>
      <c r="P49" s="106"/>
      <c r="Q49" s="106"/>
      <c r="R49" s="106"/>
      <c r="S49" s="106"/>
      <c r="T49" s="106"/>
      <c r="U49" s="106"/>
      <c r="V49" s="106"/>
      <c r="W49" s="106"/>
      <c r="X49" s="106"/>
      <c r="Y49" s="106"/>
      <c r="Z49" s="106"/>
      <c r="AA49" s="106"/>
      <c r="AB49" s="106"/>
      <c r="AC49" s="106"/>
      <c r="AD49" s="106"/>
      <c r="AE49" s="106"/>
      <c r="AF49" s="19"/>
      <c r="AG49" s="3">
        <v>0</v>
      </c>
    </row>
    <row r="50" spans="2:33" ht="32.1" customHeight="1" x14ac:dyDescent="0.25">
      <c r="B50" s="79" t="s">
        <v>105</v>
      </c>
      <c r="C50" s="79" t="s">
        <v>106</v>
      </c>
      <c r="D50" s="80" t="s">
        <v>107</v>
      </c>
      <c r="E50" s="84" t="s">
        <v>108</v>
      </c>
      <c r="F50" s="84"/>
      <c r="G50" s="93"/>
      <c r="H50" s="93"/>
      <c r="I50" s="93"/>
      <c r="J50" s="93"/>
      <c r="K50" s="93"/>
      <c r="L50" s="16">
        <v>3129942.1</v>
      </c>
      <c r="M50" s="16">
        <v>3148942.1</v>
      </c>
      <c r="N50" s="16">
        <v>2933942.1</v>
      </c>
      <c r="O50" s="27">
        <v>2689551.5</v>
      </c>
      <c r="P50" s="105"/>
      <c r="Q50" s="105"/>
      <c r="R50" s="105"/>
      <c r="S50" s="105"/>
      <c r="T50" s="105"/>
      <c r="U50" s="105"/>
      <c r="V50" s="105"/>
      <c r="W50" s="105"/>
      <c r="X50" s="105"/>
      <c r="Y50" s="105"/>
      <c r="Z50" s="105"/>
      <c r="AA50" s="105"/>
      <c r="AB50" s="105"/>
      <c r="AC50" s="105"/>
      <c r="AD50" s="105"/>
      <c r="AE50" s="105"/>
      <c r="AF50" s="17"/>
      <c r="AG50" s="3"/>
    </row>
    <row r="51" spans="2:33" ht="32.1" customHeight="1" x14ac:dyDescent="0.25">
      <c r="B51" s="78"/>
      <c r="C51" s="78"/>
      <c r="D51" s="78"/>
      <c r="E51" s="84" t="s">
        <v>109</v>
      </c>
      <c r="F51" s="84"/>
      <c r="G51" s="85"/>
      <c r="H51" s="85"/>
      <c r="I51" s="85"/>
      <c r="J51" s="85"/>
      <c r="K51" s="85"/>
      <c r="L51" s="16">
        <v>630332308.04999995</v>
      </c>
      <c r="M51" s="16">
        <v>151076859.90000001</v>
      </c>
      <c r="N51" s="16">
        <v>223395454.37</v>
      </c>
      <c r="O51" s="27">
        <v>211408247.16</v>
      </c>
      <c r="P51" s="105"/>
      <c r="Q51" s="105"/>
      <c r="R51" s="105"/>
      <c r="S51" s="105"/>
      <c r="T51" s="105"/>
      <c r="U51" s="105"/>
      <c r="V51" s="105"/>
      <c r="W51" s="105"/>
      <c r="X51" s="105"/>
      <c r="Y51" s="105"/>
      <c r="Z51" s="105"/>
      <c r="AA51" s="105"/>
      <c r="AB51" s="105"/>
      <c r="AC51" s="105"/>
      <c r="AD51" s="105"/>
      <c r="AE51" s="105"/>
      <c r="AF51" s="17"/>
      <c r="AG51" s="3"/>
    </row>
    <row r="52" spans="2:33" ht="32.1" customHeight="1" thickBot="1" x14ac:dyDescent="0.3">
      <c r="B52" s="78"/>
      <c r="C52" s="78"/>
      <c r="D52" s="78"/>
      <c r="E52" s="84" t="s">
        <v>110</v>
      </c>
      <c r="F52" s="84"/>
      <c r="G52" s="94"/>
      <c r="H52" s="94"/>
      <c r="I52" s="94"/>
      <c r="J52" s="94"/>
      <c r="K52" s="94"/>
      <c r="L52" s="16">
        <v>0</v>
      </c>
      <c r="M52" s="16">
        <v>0</v>
      </c>
      <c r="N52" s="16">
        <v>0</v>
      </c>
      <c r="O52" s="27">
        <v>0</v>
      </c>
      <c r="P52" s="105"/>
      <c r="Q52" s="105"/>
      <c r="R52" s="105"/>
      <c r="S52" s="105"/>
      <c r="T52" s="105"/>
      <c r="U52" s="105"/>
      <c r="V52" s="105"/>
      <c r="W52" s="105"/>
      <c r="X52" s="105"/>
      <c r="Y52" s="105"/>
      <c r="Z52" s="105"/>
      <c r="AA52" s="105"/>
      <c r="AB52" s="105"/>
      <c r="AC52" s="105"/>
      <c r="AD52" s="105"/>
      <c r="AE52" s="105"/>
      <c r="AF52" s="17"/>
      <c r="AG52" s="3"/>
    </row>
    <row r="53" spans="2:33" ht="32.1" customHeight="1" x14ac:dyDescent="0.25">
      <c r="B53" s="79" t="s">
        <v>84</v>
      </c>
      <c r="C53" s="79" t="s">
        <v>21</v>
      </c>
      <c r="D53" s="80" t="s">
        <v>22</v>
      </c>
      <c r="E53" s="81" t="s">
        <v>23</v>
      </c>
      <c r="F53" s="95"/>
      <c r="G53" s="82"/>
      <c r="H53" s="82"/>
      <c r="I53" s="82"/>
      <c r="J53" s="82"/>
      <c r="K53" s="82"/>
      <c r="L53" s="14">
        <v>429297707</v>
      </c>
      <c r="M53" s="14">
        <v>182792101</v>
      </c>
      <c r="N53" s="14">
        <v>154544900.87</v>
      </c>
      <c r="O53" s="26">
        <v>134529435</v>
      </c>
      <c r="P53" s="104"/>
      <c r="Q53" s="104"/>
      <c r="R53" s="104"/>
      <c r="S53" s="104"/>
      <c r="T53" s="104"/>
      <c r="U53" s="104"/>
      <c r="V53" s="104"/>
      <c r="W53" s="104"/>
      <c r="X53" s="104"/>
      <c r="Y53" s="104"/>
      <c r="Z53" s="104"/>
      <c r="AA53" s="104"/>
      <c r="AB53" s="104"/>
      <c r="AC53" s="104"/>
      <c r="AD53" s="104"/>
      <c r="AE53" s="104"/>
      <c r="AF53" s="15"/>
      <c r="AG53" s="3">
        <v>0</v>
      </c>
    </row>
    <row r="54" spans="2:33" ht="32.1" customHeight="1" x14ac:dyDescent="0.25">
      <c r="B54" s="78"/>
      <c r="C54" s="78"/>
      <c r="D54" s="96"/>
      <c r="E54" s="84" t="s">
        <v>24</v>
      </c>
      <c r="F54" s="88"/>
      <c r="G54" s="85"/>
      <c r="H54" s="85"/>
      <c r="I54" s="85"/>
      <c r="J54" s="85"/>
      <c r="K54" s="85"/>
      <c r="L54" s="16">
        <v>0</v>
      </c>
      <c r="M54" s="16">
        <v>0</v>
      </c>
      <c r="N54" s="16">
        <v>0</v>
      </c>
      <c r="O54" s="27">
        <v>0</v>
      </c>
      <c r="P54" s="105"/>
      <c r="Q54" s="105"/>
      <c r="R54" s="105"/>
      <c r="S54" s="105"/>
      <c r="T54" s="105"/>
      <c r="U54" s="105"/>
      <c r="V54" s="105"/>
      <c r="W54" s="105"/>
      <c r="X54" s="105"/>
      <c r="Y54" s="105"/>
      <c r="Z54" s="105"/>
      <c r="AA54" s="105"/>
      <c r="AB54" s="105"/>
      <c r="AC54" s="105"/>
      <c r="AD54" s="105"/>
      <c r="AE54" s="105"/>
      <c r="AF54" s="17"/>
      <c r="AG54" s="3">
        <v>0</v>
      </c>
    </row>
    <row r="55" spans="2:33" ht="32.1" customHeight="1" x14ac:dyDescent="0.25">
      <c r="B55" s="78"/>
      <c r="C55" s="78"/>
      <c r="D55" s="96"/>
      <c r="E55" s="84" t="s">
        <v>25</v>
      </c>
      <c r="F55" s="88"/>
      <c r="G55" s="85"/>
      <c r="H55" s="85"/>
      <c r="I55" s="85"/>
      <c r="J55" s="85"/>
      <c r="K55" s="85"/>
      <c r="L55" s="16">
        <v>0</v>
      </c>
      <c r="M55" s="16">
        <v>0</v>
      </c>
      <c r="N55" s="16">
        <v>0</v>
      </c>
      <c r="O55" s="27">
        <v>0</v>
      </c>
      <c r="P55" s="105"/>
      <c r="Q55" s="105"/>
      <c r="R55" s="105"/>
      <c r="S55" s="105"/>
      <c r="T55" s="105"/>
      <c r="U55" s="105"/>
      <c r="V55" s="105"/>
      <c r="W55" s="105"/>
      <c r="X55" s="105"/>
      <c r="Y55" s="105"/>
      <c r="Z55" s="105"/>
      <c r="AA55" s="105"/>
      <c r="AB55" s="105"/>
      <c r="AC55" s="105"/>
      <c r="AD55" s="105"/>
      <c r="AE55" s="105"/>
      <c r="AF55" s="17"/>
      <c r="AG55" s="3">
        <v>0</v>
      </c>
    </row>
    <row r="56" spans="2:33" ht="32.1" customHeight="1" x14ac:dyDescent="0.25">
      <c r="B56" s="78"/>
      <c r="C56" s="78"/>
      <c r="D56" s="96"/>
      <c r="E56" s="84" t="s">
        <v>26</v>
      </c>
      <c r="F56" s="88"/>
      <c r="G56" s="85"/>
      <c r="H56" s="85"/>
      <c r="I56" s="85"/>
      <c r="J56" s="85"/>
      <c r="K56" s="85"/>
      <c r="L56" s="16">
        <v>181629140.63</v>
      </c>
      <c r="M56" s="16">
        <v>96876292.200000003</v>
      </c>
      <c r="N56" s="16">
        <v>98603525.140000001</v>
      </c>
      <c r="O56" s="27">
        <v>89603633.640000001</v>
      </c>
      <c r="P56" s="105"/>
      <c r="Q56" s="105"/>
      <c r="R56" s="105"/>
      <c r="S56" s="105"/>
      <c r="T56" s="105"/>
      <c r="U56" s="105"/>
      <c r="V56" s="105"/>
      <c r="W56" s="105"/>
      <c r="X56" s="105"/>
      <c r="Y56" s="105"/>
      <c r="Z56" s="105"/>
      <c r="AA56" s="105"/>
      <c r="AB56" s="105"/>
      <c r="AC56" s="105"/>
      <c r="AD56" s="105"/>
      <c r="AE56" s="105"/>
      <c r="AF56" s="17"/>
      <c r="AG56" s="3">
        <v>0</v>
      </c>
    </row>
    <row r="57" spans="2:33" ht="32.1" customHeight="1" x14ac:dyDescent="0.25">
      <c r="B57" s="78"/>
      <c r="C57" s="78"/>
      <c r="D57" s="96"/>
      <c r="E57" s="84" t="s">
        <v>27</v>
      </c>
      <c r="F57" s="88"/>
      <c r="G57" s="85"/>
      <c r="H57" s="85"/>
      <c r="I57" s="85"/>
      <c r="J57" s="85"/>
      <c r="K57" s="85"/>
      <c r="L57" s="16">
        <v>2447273.39</v>
      </c>
      <c r="M57" s="16">
        <v>3565896</v>
      </c>
      <c r="N57" s="16">
        <v>1861165.18</v>
      </c>
      <c r="O57" s="27">
        <v>2061741.99</v>
      </c>
      <c r="P57" s="105"/>
      <c r="Q57" s="105"/>
      <c r="R57" s="105"/>
      <c r="S57" s="105"/>
      <c r="T57" s="105"/>
      <c r="U57" s="105"/>
      <c r="V57" s="105"/>
      <c r="W57" s="105"/>
      <c r="X57" s="105"/>
      <c r="Y57" s="105"/>
      <c r="Z57" s="105"/>
      <c r="AA57" s="105"/>
      <c r="AB57" s="105"/>
      <c r="AC57" s="105"/>
      <c r="AD57" s="105"/>
      <c r="AE57" s="105"/>
      <c r="AF57" s="20" t="s">
        <v>164</v>
      </c>
      <c r="AG57" s="3">
        <v>0</v>
      </c>
    </row>
    <row r="58" spans="2:33" ht="32.1" customHeight="1" x14ac:dyDescent="0.25">
      <c r="B58" s="78"/>
      <c r="C58" s="78"/>
      <c r="D58" s="96"/>
      <c r="E58" s="84" t="s">
        <v>28</v>
      </c>
      <c r="F58" s="88"/>
      <c r="G58" s="85"/>
      <c r="H58" s="85"/>
      <c r="I58" s="85"/>
      <c r="J58" s="85"/>
      <c r="K58" s="85"/>
      <c r="L58" s="16">
        <v>24630443.170000002</v>
      </c>
      <c r="M58" s="16">
        <v>5965644.9000000004</v>
      </c>
      <c r="N58" s="16">
        <v>10769678.890000001</v>
      </c>
      <c r="O58" s="27">
        <v>216470975.83000001</v>
      </c>
      <c r="P58" s="105"/>
      <c r="Q58" s="105"/>
      <c r="R58" s="105"/>
      <c r="S58" s="105"/>
      <c r="T58" s="105"/>
      <c r="U58" s="105"/>
      <c r="V58" s="105"/>
      <c r="W58" s="105"/>
      <c r="X58" s="105"/>
      <c r="Y58" s="105"/>
      <c r="Z58" s="105"/>
      <c r="AA58" s="105"/>
      <c r="AB58" s="105"/>
      <c r="AC58" s="105"/>
      <c r="AD58" s="105"/>
      <c r="AE58" s="105"/>
      <c r="AF58" s="17"/>
      <c r="AG58" s="3">
        <v>0</v>
      </c>
    </row>
    <row r="59" spans="2:33" ht="32.1" customHeight="1" x14ac:dyDescent="0.25">
      <c r="B59" s="78"/>
      <c r="C59" s="78"/>
      <c r="D59" s="97"/>
      <c r="E59" s="84" t="s">
        <v>29</v>
      </c>
      <c r="F59" s="88"/>
      <c r="G59" s="85"/>
      <c r="H59" s="85"/>
      <c r="I59" s="85"/>
      <c r="J59" s="85"/>
      <c r="K59" s="85"/>
      <c r="L59" s="16">
        <v>0</v>
      </c>
      <c r="M59" s="16">
        <v>0</v>
      </c>
      <c r="N59" s="16">
        <v>0</v>
      </c>
      <c r="O59" s="27">
        <v>0</v>
      </c>
      <c r="P59" s="105"/>
      <c r="Q59" s="105"/>
      <c r="R59" s="105"/>
      <c r="S59" s="105"/>
      <c r="T59" s="105"/>
      <c r="U59" s="105"/>
      <c r="V59" s="105"/>
      <c r="W59" s="105"/>
      <c r="X59" s="105"/>
      <c r="Y59" s="105"/>
      <c r="Z59" s="105"/>
      <c r="AA59" s="105"/>
      <c r="AB59" s="105"/>
      <c r="AC59" s="105"/>
      <c r="AD59" s="105"/>
      <c r="AE59" s="105"/>
      <c r="AF59" s="17"/>
      <c r="AG59" s="3">
        <v>0</v>
      </c>
    </row>
    <row r="60" spans="2:33" ht="32.1" customHeight="1" x14ac:dyDescent="0.25">
      <c r="B60" s="78"/>
      <c r="C60" s="78"/>
      <c r="D60" s="87" t="s">
        <v>30</v>
      </c>
      <c r="E60" s="84" t="s">
        <v>31</v>
      </c>
      <c r="F60" s="88"/>
      <c r="G60" s="85"/>
      <c r="H60" s="85"/>
      <c r="I60" s="85"/>
      <c r="J60" s="85"/>
      <c r="K60" s="85"/>
      <c r="L60" s="16">
        <v>1883636383.6900001</v>
      </c>
      <c r="M60" s="16">
        <v>904578024.89999998</v>
      </c>
      <c r="N60" s="16">
        <v>829361643.26999998</v>
      </c>
      <c r="O60" s="27">
        <v>592720401.58000004</v>
      </c>
      <c r="P60" s="105"/>
      <c r="Q60" s="105"/>
      <c r="R60" s="105"/>
      <c r="S60" s="105"/>
      <c r="T60" s="105"/>
      <c r="U60" s="105"/>
      <c r="V60" s="105"/>
      <c r="W60" s="105"/>
      <c r="X60" s="105"/>
      <c r="Y60" s="105"/>
      <c r="Z60" s="105"/>
      <c r="AA60" s="105"/>
      <c r="AB60" s="105"/>
      <c r="AC60" s="105"/>
      <c r="AD60" s="105"/>
      <c r="AE60" s="105"/>
      <c r="AF60" s="17" t="s">
        <v>153</v>
      </c>
      <c r="AG60" s="3">
        <v>0</v>
      </c>
    </row>
    <row r="61" spans="2:33" ht="32.1" customHeight="1" x14ac:dyDescent="0.25">
      <c r="B61" s="78"/>
      <c r="C61" s="78"/>
      <c r="D61" s="96"/>
      <c r="E61" s="84" t="s">
        <v>32</v>
      </c>
      <c r="F61" s="88"/>
      <c r="G61" s="85"/>
      <c r="H61" s="85"/>
      <c r="I61" s="85"/>
      <c r="J61" s="85"/>
      <c r="K61" s="85"/>
      <c r="L61" s="16">
        <v>84054367</v>
      </c>
      <c r="M61" s="16">
        <v>84601560</v>
      </c>
      <c r="N61" s="16">
        <v>79700262</v>
      </c>
      <c r="O61" s="27">
        <v>77556104</v>
      </c>
      <c r="P61" s="105"/>
      <c r="Q61" s="105"/>
      <c r="R61" s="105"/>
      <c r="S61" s="105"/>
      <c r="T61" s="105"/>
      <c r="U61" s="105"/>
      <c r="V61" s="105"/>
      <c r="W61" s="105"/>
      <c r="X61" s="105"/>
      <c r="Y61" s="105"/>
      <c r="Z61" s="105"/>
      <c r="AA61" s="105"/>
      <c r="AB61" s="105"/>
      <c r="AC61" s="105"/>
      <c r="AD61" s="105"/>
      <c r="AE61" s="105"/>
      <c r="AF61" s="17"/>
      <c r="AG61" s="3">
        <v>0</v>
      </c>
    </row>
    <row r="62" spans="2:33" ht="32.1" customHeight="1" x14ac:dyDescent="0.25">
      <c r="B62" s="78"/>
      <c r="C62" s="78"/>
      <c r="D62" s="96"/>
      <c r="E62" s="84" t="s">
        <v>33</v>
      </c>
      <c r="F62" s="88"/>
      <c r="G62" s="85"/>
      <c r="H62" s="85"/>
      <c r="I62" s="85"/>
      <c r="J62" s="85"/>
      <c r="K62" s="85"/>
      <c r="L62" s="16">
        <v>44918630</v>
      </c>
      <c r="M62" s="16">
        <v>59713304</v>
      </c>
      <c r="N62" s="16">
        <v>49258554</v>
      </c>
      <c r="O62" s="27">
        <v>48145061</v>
      </c>
      <c r="P62" s="105"/>
      <c r="Q62" s="105"/>
      <c r="R62" s="105"/>
      <c r="S62" s="105"/>
      <c r="T62" s="105"/>
      <c r="U62" s="105"/>
      <c r="V62" s="105"/>
      <c r="W62" s="105"/>
      <c r="X62" s="105"/>
      <c r="Y62" s="105"/>
      <c r="Z62" s="105"/>
      <c r="AA62" s="105"/>
      <c r="AB62" s="105"/>
      <c r="AC62" s="105"/>
      <c r="AD62" s="105"/>
      <c r="AE62" s="105"/>
      <c r="AF62" s="17"/>
      <c r="AG62" s="3">
        <v>0</v>
      </c>
    </row>
    <row r="63" spans="2:33" ht="32.1" customHeight="1" x14ac:dyDescent="0.25">
      <c r="B63" s="78"/>
      <c r="C63" s="78"/>
      <c r="D63" s="96"/>
      <c r="E63" s="84" t="s">
        <v>34</v>
      </c>
      <c r="F63" s="88"/>
      <c r="G63" s="85"/>
      <c r="H63" s="85"/>
      <c r="I63" s="85"/>
      <c r="J63" s="85"/>
      <c r="K63" s="85"/>
      <c r="L63" s="16">
        <v>0</v>
      </c>
      <c r="M63" s="16">
        <v>0</v>
      </c>
      <c r="N63" s="16">
        <v>0</v>
      </c>
      <c r="O63" s="27">
        <v>0</v>
      </c>
      <c r="P63" s="105"/>
      <c r="Q63" s="105"/>
      <c r="R63" s="105"/>
      <c r="S63" s="105"/>
      <c r="T63" s="105"/>
      <c r="U63" s="105"/>
      <c r="V63" s="105"/>
      <c r="W63" s="105"/>
      <c r="X63" s="105"/>
      <c r="Y63" s="105"/>
      <c r="Z63" s="105"/>
      <c r="AA63" s="105"/>
      <c r="AB63" s="105"/>
      <c r="AC63" s="105"/>
      <c r="AD63" s="105"/>
      <c r="AE63" s="105"/>
      <c r="AF63" s="17"/>
      <c r="AG63" s="3">
        <v>0</v>
      </c>
    </row>
    <row r="64" spans="2:33" ht="32.1" customHeight="1" x14ac:dyDescent="0.25">
      <c r="B64" s="78"/>
      <c r="C64" s="78"/>
      <c r="D64" s="96"/>
      <c r="E64" s="84" t="s">
        <v>35</v>
      </c>
      <c r="F64" s="88"/>
      <c r="G64" s="85"/>
      <c r="H64" s="85"/>
      <c r="I64" s="85"/>
      <c r="J64" s="85"/>
      <c r="K64" s="85"/>
      <c r="L64" s="16">
        <v>0</v>
      </c>
      <c r="M64" s="16">
        <v>0</v>
      </c>
      <c r="N64" s="16">
        <v>0</v>
      </c>
      <c r="O64" s="27">
        <v>0</v>
      </c>
      <c r="P64" s="105"/>
      <c r="Q64" s="105"/>
      <c r="R64" s="105"/>
      <c r="S64" s="105"/>
      <c r="T64" s="105"/>
      <c r="U64" s="105"/>
      <c r="V64" s="105"/>
      <c r="W64" s="105"/>
      <c r="X64" s="105"/>
      <c r="Y64" s="105"/>
      <c r="Z64" s="105"/>
      <c r="AA64" s="105"/>
      <c r="AB64" s="105"/>
      <c r="AC64" s="105"/>
      <c r="AD64" s="105"/>
      <c r="AE64" s="105"/>
      <c r="AF64" s="17"/>
      <c r="AG64" s="3">
        <v>0</v>
      </c>
    </row>
    <row r="65" spans="2:33" ht="32.1" customHeight="1" x14ac:dyDescent="0.25">
      <c r="B65" s="78"/>
      <c r="C65" s="78"/>
      <c r="D65" s="96"/>
      <c r="E65" s="84" t="s">
        <v>36</v>
      </c>
      <c r="F65" s="88"/>
      <c r="G65" s="85"/>
      <c r="H65" s="85"/>
      <c r="I65" s="85"/>
      <c r="J65" s="85"/>
      <c r="K65" s="85"/>
      <c r="L65" s="16">
        <v>26054219</v>
      </c>
      <c r="M65" s="16">
        <v>27867047</v>
      </c>
      <c r="N65" s="16">
        <v>27578058</v>
      </c>
      <c r="O65" s="27">
        <v>32889113</v>
      </c>
      <c r="P65" s="105"/>
      <c r="Q65" s="105"/>
      <c r="R65" s="105"/>
      <c r="S65" s="105"/>
      <c r="T65" s="105"/>
      <c r="U65" s="105"/>
      <c r="V65" s="105"/>
      <c r="W65" s="105"/>
      <c r="X65" s="105"/>
      <c r="Y65" s="105"/>
      <c r="Z65" s="105"/>
      <c r="AA65" s="105"/>
      <c r="AB65" s="105"/>
      <c r="AC65" s="105"/>
      <c r="AD65" s="105"/>
      <c r="AE65" s="105"/>
      <c r="AF65" s="17"/>
      <c r="AG65" s="3">
        <v>0</v>
      </c>
    </row>
    <row r="66" spans="2:33" ht="32.1" customHeight="1" x14ac:dyDescent="0.25">
      <c r="B66" s="78"/>
      <c r="C66" s="78"/>
      <c r="D66" s="96"/>
      <c r="E66" s="84" t="s">
        <v>37</v>
      </c>
      <c r="F66" s="88"/>
      <c r="G66" s="85"/>
      <c r="H66" s="85"/>
      <c r="I66" s="85"/>
      <c r="J66" s="85"/>
      <c r="K66" s="85"/>
      <c r="L66" s="16">
        <v>0</v>
      </c>
      <c r="M66" s="16">
        <v>0</v>
      </c>
      <c r="N66" s="16">
        <v>0</v>
      </c>
      <c r="O66" s="27">
        <v>0</v>
      </c>
      <c r="P66" s="105"/>
      <c r="Q66" s="105"/>
      <c r="R66" s="105"/>
      <c r="S66" s="105"/>
      <c r="T66" s="105"/>
      <c r="U66" s="105"/>
      <c r="V66" s="105"/>
      <c r="W66" s="105"/>
      <c r="X66" s="105"/>
      <c r="Y66" s="105"/>
      <c r="Z66" s="105"/>
      <c r="AA66" s="105"/>
      <c r="AB66" s="105"/>
      <c r="AC66" s="105"/>
      <c r="AD66" s="105"/>
      <c r="AE66" s="105"/>
      <c r="AF66" s="17"/>
      <c r="AG66" s="3">
        <v>0</v>
      </c>
    </row>
    <row r="67" spans="2:33" ht="32.1" customHeight="1" x14ac:dyDescent="0.25">
      <c r="B67" s="78"/>
      <c r="C67" s="78"/>
      <c r="D67" s="96"/>
      <c r="E67" s="84" t="s">
        <v>131</v>
      </c>
      <c r="F67" s="88"/>
      <c r="G67" s="85"/>
      <c r="H67" s="85"/>
      <c r="I67" s="85"/>
      <c r="J67" s="85"/>
      <c r="K67" s="85"/>
      <c r="L67" s="16">
        <v>0</v>
      </c>
      <c r="M67" s="16">
        <v>0</v>
      </c>
      <c r="N67" s="16">
        <v>0</v>
      </c>
      <c r="O67" s="27">
        <v>0</v>
      </c>
      <c r="P67" s="105"/>
      <c r="Q67" s="105"/>
      <c r="R67" s="105"/>
      <c r="S67" s="105"/>
      <c r="T67" s="105"/>
      <c r="U67" s="105"/>
      <c r="V67" s="105"/>
      <c r="W67" s="105"/>
      <c r="X67" s="105"/>
      <c r="Y67" s="105"/>
      <c r="Z67" s="105"/>
      <c r="AA67" s="105"/>
      <c r="AB67" s="105"/>
      <c r="AC67" s="105"/>
      <c r="AD67" s="105"/>
      <c r="AE67" s="105"/>
      <c r="AF67" s="17"/>
      <c r="AG67" s="3">
        <v>0</v>
      </c>
    </row>
    <row r="68" spans="2:33" ht="32.1" customHeight="1" x14ac:dyDescent="0.25">
      <c r="B68" s="78"/>
      <c r="C68" s="78"/>
      <c r="D68" s="96"/>
      <c r="E68" s="84" t="s">
        <v>132</v>
      </c>
      <c r="F68" s="88"/>
      <c r="G68" s="85"/>
      <c r="H68" s="85"/>
      <c r="I68" s="85"/>
      <c r="J68" s="85"/>
      <c r="K68" s="85"/>
      <c r="L68" s="16">
        <v>53764249</v>
      </c>
      <c r="M68" s="16">
        <v>56584469</v>
      </c>
      <c r="N68" s="16">
        <v>55014477</v>
      </c>
      <c r="O68" s="27">
        <v>51158543</v>
      </c>
      <c r="P68" s="105"/>
      <c r="Q68" s="105"/>
      <c r="R68" s="105"/>
      <c r="S68" s="105"/>
      <c r="T68" s="105"/>
      <c r="U68" s="105"/>
      <c r="V68" s="105"/>
      <c r="W68" s="105"/>
      <c r="X68" s="105"/>
      <c r="Y68" s="105"/>
      <c r="Z68" s="105"/>
      <c r="AA68" s="105"/>
      <c r="AB68" s="105"/>
      <c r="AC68" s="105"/>
      <c r="AD68" s="105"/>
      <c r="AE68" s="105"/>
      <c r="AF68" s="17"/>
      <c r="AG68" s="3">
        <v>0</v>
      </c>
    </row>
    <row r="69" spans="2:33" ht="32.1" customHeight="1" x14ac:dyDescent="0.25">
      <c r="B69" s="78"/>
      <c r="C69" s="78"/>
      <c r="D69" s="96"/>
      <c r="E69" s="84" t="s">
        <v>38</v>
      </c>
      <c r="F69" s="88"/>
      <c r="G69" s="85"/>
      <c r="H69" s="85"/>
      <c r="I69" s="85"/>
      <c r="J69" s="85"/>
      <c r="K69" s="85"/>
      <c r="L69" s="16">
        <v>180393058</v>
      </c>
      <c r="M69" s="16">
        <v>79659527</v>
      </c>
      <c r="N69" s="16">
        <v>62569343</v>
      </c>
      <c r="O69" s="27">
        <v>93936468</v>
      </c>
      <c r="P69" s="105"/>
      <c r="Q69" s="105"/>
      <c r="R69" s="105"/>
      <c r="S69" s="105"/>
      <c r="T69" s="105"/>
      <c r="U69" s="105"/>
      <c r="V69" s="105"/>
      <c r="W69" s="105"/>
      <c r="X69" s="105"/>
      <c r="Y69" s="105"/>
      <c r="Z69" s="105"/>
      <c r="AA69" s="105"/>
      <c r="AB69" s="105"/>
      <c r="AC69" s="105"/>
      <c r="AD69" s="105"/>
      <c r="AE69" s="105"/>
      <c r="AF69" s="17"/>
      <c r="AG69" s="3">
        <v>0</v>
      </c>
    </row>
    <row r="70" spans="2:33" ht="32.1" customHeight="1" x14ac:dyDescent="0.25">
      <c r="B70" s="78"/>
      <c r="C70" s="78"/>
      <c r="D70" s="96"/>
      <c r="E70" s="84" t="s">
        <v>39</v>
      </c>
      <c r="F70" s="88"/>
      <c r="G70" s="85"/>
      <c r="H70" s="85"/>
      <c r="I70" s="85"/>
      <c r="J70" s="85"/>
      <c r="K70" s="85"/>
      <c r="L70" s="16">
        <v>11497828</v>
      </c>
      <c r="M70" s="16">
        <v>0</v>
      </c>
      <c r="N70" s="16">
        <v>0</v>
      </c>
      <c r="O70" s="27">
        <v>43480143</v>
      </c>
      <c r="P70" s="105"/>
      <c r="Q70" s="105"/>
      <c r="R70" s="105"/>
      <c r="S70" s="105"/>
      <c r="T70" s="105"/>
      <c r="U70" s="105"/>
      <c r="V70" s="105"/>
      <c r="W70" s="105"/>
      <c r="X70" s="105"/>
      <c r="Y70" s="105"/>
      <c r="Z70" s="105"/>
      <c r="AA70" s="105"/>
      <c r="AB70" s="105"/>
      <c r="AC70" s="105"/>
      <c r="AD70" s="105"/>
      <c r="AE70" s="105"/>
      <c r="AF70" s="17" t="s">
        <v>136</v>
      </c>
      <c r="AG70" s="3">
        <v>0</v>
      </c>
    </row>
    <row r="71" spans="2:33" ht="32.1" customHeight="1" x14ac:dyDescent="0.25">
      <c r="B71" s="78"/>
      <c r="C71" s="78"/>
      <c r="D71" s="87" t="s">
        <v>40</v>
      </c>
      <c r="E71" s="84" t="s">
        <v>41</v>
      </c>
      <c r="F71" s="88"/>
      <c r="G71" s="85"/>
      <c r="H71" s="85"/>
      <c r="I71" s="85"/>
      <c r="J71" s="85"/>
      <c r="K71" s="85"/>
      <c r="L71" s="16">
        <v>0</v>
      </c>
      <c r="M71" s="16">
        <v>0</v>
      </c>
      <c r="N71" s="16">
        <v>0</v>
      </c>
      <c r="O71" s="27">
        <v>0</v>
      </c>
      <c r="P71" s="105"/>
      <c r="Q71" s="105"/>
      <c r="R71" s="105"/>
      <c r="S71" s="105"/>
      <c r="T71" s="105"/>
      <c r="U71" s="105"/>
      <c r="V71" s="105"/>
      <c r="W71" s="105"/>
      <c r="X71" s="105"/>
      <c r="Y71" s="105"/>
      <c r="Z71" s="105"/>
      <c r="AA71" s="105"/>
      <c r="AB71" s="105"/>
      <c r="AC71" s="105"/>
      <c r="AD71" s="105"/>
      <c r="AE71" s="105"/>
      <c r="AF71" s="17"/>
      <c r="AG71" s="3">
        <v>0</v>
      </c>
    </row>
    <row r="72" spans="2:33" ht="32.1" customHeight="1" x14ac:dyDescent="0.25">
      <c r="B72" s="78"/>
      <c r="C72" s="78"/>
      <c r="D72" s="96"/>
      <c r="E72" s="84" t="s">
        <v>42</v>
      </c>
      <c r="F72" s="88"/>
      <c r="G72" s="85"/>
      <c r="H72" s="85"/>
      <c r="I72" s="85"/>
      <c r="J72" s="85"/>
      <c r="K72" s="85"/>
      <c r="L72" s="16">
        <v>4177782</v>
      </c>
      <c r="M72" s="16">
        <v>4177782</v>
      </c>
      <c r="N72" s="16">
        <v>4177782</v>
      </c>
      <c r="O72" s="27">
        <v>4177782</v>
      </c>
      <c r="P72" s="105"/>
      <c r="Q72" s="105"/>
      <c r="R72" s="105"/>
      <c r="S72" s="105"/>
      <c r="T72" s="105"/>
      <c r="U72" s="105"/>
      <c r="V72" s="105"/>
      <c r="W72" s="105"/>
      <c r="X72" s="105"/>
      <c r="Y72" s="105"/>
      <c r="Z72" s="105"/>
      <c r="AA72" s="105"/>
      <c r="AB72" s="105"/>
      <c r="AC72" s="105"/>
      <c r="AD72" s="105"/>
      <c r="AE72" s="105"/>
      <c r="AF72" s="17"/>
      <c r="AG72" s="3">
        <v>0</v>
      </c>
    </row>
    <row r="73" spans="2:33" ht="32.1" customHeight="1" x14ac:dyDescent="0.25">
      <c r="B73" s="78"/>
      <c r="C73" s="78"/>
      <c r="D73" s="96"/>
      <c r="E73" s="84" t="s">
        <v>43</v>
      </c>
      <c r="F73" s="88"/>
      <c r="G73" s="85"/>
      <c r="H73" s="85"/>
      <c r="I73" s="85"/>
      <c r="J73" s="85"/>
      <c r="K73" s="85"/>
      <c r="L73" s="16">
        <v>21406419</v>
      </c>
      <c r="M73" s="16">
        <v>19371170.800000001</v>
      </c>
      <c r="N73" s="16">
        <v>17797689.469999999</v>
      </c>
      <c r="O73" s="27">
        <v>21156189</v>
      </c>
      <c r="P73" s="105"/>
      <c r="Q73" s="105"/>
      <c r="R73" s="105"/>
      <c r="S73" s="105"/>
      <c r="T73" s="105"/>
      <c r="U73" s="105"/>
      <c r="V73" s="105"/>
      <c r="W73" s="105"/>
      <c r="X73" s="105"/>
      <c r="Y73" s="105"/>
      <c r="Z73" s="105"/>
      <c r="AA73" s="105"/>
      <c r="AB73" s="105"/>
      <c r="AC73" s="105"/>
      <c r="AD73" s="105"/>
      <c r="AE73" s="105"/>
      <c r="AF73" s="17"/>
      <c r="AG73" s="3">
        <v>0</v>
      </c>
    </row>
    <row r="74" spans="2:33" ht="32.1" customHeight="1" x14ac:dyDescent="0.25">
      <c r="B74" s="78"/>
      <c r="C74" s="78"/>
      <c r="D74" s="96"/>
      <c r="E74" s="84" t="s">
        <v>44</v>
      </c>
      <c r="F74" s="88"/>
      <c r="G74" s="85"/>
      <c r="H74" s="85"/>
      <c r="I74" s="85"/>
      <c r="J74" s="85"/>
      <c r="K74" s="85"/>
      <c r="L74" s="16">
        <v>3415083</v>
      </c>
      <c r="M74" s="16">
        <v>4057821</v>
      </c>
      <c r="N74" s="16">
        <v>6749565</v>
      </c>
      <c r="O74" s="27">
        <v>6340742</v>
      </c>
      <c r="P74" s="105"/>
      <c r="Q74" s="105"/>
      <c r="R74" s="105"/>
      <c r="S74" s="105"/>
      <c r="T74" s="105"/>
      <c r="U74" s="105"/>
      <c r="V74" s="105"/>
      <c r="W74" s="105"/>
      <c r="X74" s="105"/>
      <c r="Y74" s="105"/>
      <c r="Z74" s="105"/>
      <c r="AA74" s="105"/>
      <c r="AB74" s="105"/>
      <c r="AC74" s="105"/>
      <c r="AD74" s="105"/>
      <c r="AE74" s="105"/>
      <c r="AF74" s="17"/>
      <c r="AG74" s="3">
        <v>0</v>
      </c>
    </row>
    <row r="75" spans="2:33" ht="32.1" customHeight="1" x14ac:dyDescent="0.25">
      <c r="B75" s="78"/>
      <c r="C75" s="78"/>
      <c r="D75" s="97"/>
      <c r="E75" s="84" t="s">
        <v>45</v>
      </c>
      <c r="F75" s="88"/>
      <c r="G75" s="85"/>
      <c r="H75" s="85"/>
      <c r="I75" s="85"/>
      <c r="J75" s="85"/>
      <c r="K75" s="85"/>
      <c r="L75" s="16">
        <v>348826408.73000002</v>
      </c>
      <c r="M75" s="16">
        <v>68418122.200000003</v>
      </c>
      <c r="N75" s="16">
        <v>39917806.100000001</v>
      </c>
      <c r="O75" s="27">
        <v>45349665.560000002</v>
      </c>
      <c r="P75" s="105"/>
      <c r="Q75" s="105"/>
      <c r="R75" s="105"/>
      <c r="S75" s="105"/>
      <c r="T75" s="105"/>
      <c r="U75" s="105"/>
      <c r="V75" s="105"/>
      <c r="W75" s="105"/>
      <c r="X75" s="105"/>
      <c r="Y75" s="105"/>
      <c r="Z75" s="105"/>
      <c r="AA75" s="105"/>
      <c r="AB75" s="105"/>
      <c r="AC75" s="105"/>
      <c r="AD75" s="105"/>
      <c r="AE75" s="105"/>
      <c r="AF75" s="17"/>
      <c r="AG75" s="3">
        <v>0</v>
      </c>
    </row>
    <row r="76" spans="2:33" ht="32.1" customHeight="1" x14ac:dyDescent="0.25">
      <c r="B76" s="78"/>
      <c r="C76" s="78"/>
      <c r="D76" s="88" t="s">
        <v>46</v>
      </c>
      <c r="E76" s="84" t="s">
        <v>46</v>
      </c>
      <c r="F76" s="88"/>
      <c r="G76" s="85"/>
      <c r="H76" s="85"/>
      <c r="I76" s="85"/>
      <c r="J76" s="85"/>
      <c r="K76" s="85"/>
      <c r="L76" s="16">
        <v>0</v>
      </c>
      <c r="M76" s="16">
        <v>0</v>
      </c>
      <c r="N76" s="16">
        <v>0</v>
      </c>
      <c r="O76" s="27">
        <v>0</v>
      </c>
      <c r="P76" s="105"/>
      <c r="Q76" s="105"/>
      <c r="R76" s="105"/>
      <c r="S76" s="105"/>
      <c r="T76" s="105"/>
      <c r="U76" s="105"/>
      <c r="V76" s="105"/>
      <c r="W76" s="105"/>
      <c r="X76" s="105"/>
      <c r="Y76" s="105"/>
      <c r="Z76" s="105"/>
      <c r="AA76" s="105"/>
      <c r="AB76" s="105"/>
      <c r="AC76" s="105"/>
      <c r="AD76" s="105"/>
      <c r="AE76" s="105"/>
      <c r="AF76" s="17"/>
      <c r="AG76" s="3"/>
    </row>
    <row r="77" spans="2:33" ht="32.1" customHeight="1" x14ac:dyDescent="0.25">
      <c r="B77" s="78"/>
      <c r="C77" s="78"/>
      <c r="D77" s="88" t="s">
        <v>47</v>
      </c>
      <c r="E77" s="84" t="s">
        <v>47</v>
      </c>
      <c r="F77" s="88"/>
      <c r="G77" s="85"/>
      <c r="H77" s="85"/>
      <c r="I77" s="85"/>
      <c r="J77" s="85"/>
      <c r="K77" s="85"/>
      <c r="L77" s="16">
        <v>41926.04</v>
      </c>
      <c r="M77" s="16">
        <v>0</v>
      </c>
      <c r="N77" s="16">
        <v>1431110.76</v>
      </c>
      <c r="O77" s="27">
        <v>6568328.79</v>
      </c>
      <c r="P77" s="105"/>
      <c r="Q77" s="105"/>
      <c r="R77" s="105"/>
      <c r="S77" s="105"/>
      <c r="T77" s="105"/>
      <c r="U77" s="105"/>
      <c r="V77" s="105"/>
      <c r="W77" s="105"/>
      <c r="X77" s="105"/>
      <c r="Y77" s="105"/>
      <c r="Z77" s="105"/>
      <c r="AA77" s="105"/>
      <c r="AB77" s="105"/>
      <c r="AC77" s="105"/>
      <c r="AD77" s="105"/>
      <c r="AE77" s="105"/>
      <c r="AF77" s="17"/>
      <c r="AG77" s="3"/>
    </row>
    <row r="78" spans="2:33" ht="32.1" customHeight="1" x14ac:dyDescent="0.25">
      <c r="B78" s="78"/>
      <c r="C78" s="78"/>
      <c r="D78" s="87" t="s">
        <v>89</v>
      </c>
      <c r="E78" s="84" t="s">
        <v>90</v>
      </c>
      <c r="F78" s="88"/>
      <c r="G78" s="85"/>
      <c r="H78" s="85"/>
      <c r="I78" s="85"/>
      <c r="J78" s="85"/>
      <c r="K78" s="85"/>
      <c r="L78" s="16">
        <v>0</v>
      </c>
      <c r="M78" s="16">
        <v>0</v>
      </c>
      <c r="N78" s="16">
        <v>0</v>
      </c>
      <c r="O78" s="27">
        <v>0</v>
      </c>
      <c r="P78" s="105"/>
      <c r="Q78" s="105"/>
      <c r="R78" s="105"/>
      <c r="S78" s="105"/>
      <c r="T78" s="105"/>
      <c r="U78" s="105"/>
      <c r="V78" s="105"/>
      <c r="W78" s="105"/>
      <c r="X78" s="105"/>
      <c r="Y78" s="105"/>
      <c r="Z78" s="105"/>
      <c r="AA78" s="105"/>
      <c r="AB78" s="105"/>
      <c r="AC78" s="105"/>
      <c r="AD78" s="105"/>
      <c r="AE78" s="105"/>
      <c r="AF78" s="17"/>
      <c r="AG78" s="3">
        <v>0</v>
      </c>
    </row>
    <row r="79" spans="2:33" ht="32.1" customHeight="1" x14ac:dyDescent="0.25">
      <c r="B79" s="78"/>
      <c r="C79" s="78"/>
      <c r="D79" s="98"/>
      <c r="E79" s="84" t="s">
        <v>89</v>
      </c>
      <c r="F79" s="88"/>
      <c r="G79" s="85"/>
      <c r="H79" s="85"/>
      <c r="I79" s="85"/>
      <c r="J79" s="85"/>
      <c r="K79" s="85"/>
      <c r="L79" s="16">
        <v>0</v>
      </c>
      <c r="M79" s="16">
        <v>0</v>
      </c>
      <c r="N79" s="16">
        <v>0</v>
      </c>
      <c r="O79" s="27">
        <v>0</v>
      </c>
      <c r="P79" s="105"/>
      <c r="Q79" s="105"/>
      <c r="R79" s="105"/>
      <c r="S79" s="105"/>
      <c r="T79" s="105"/>
      <c r="U79" s="105"/>
      <c r="V79" s="105"/>
      <c r="W79" s="105"/>
      <c r="X79" s="105"/>
      <c r="Y79" s="105"/>
      <c r="Z79" s="105"/>
      <c r="AA79" s="105"/>
      <c r="AB79" s="105"/>
      <c r="AC79" s="105"/>
      <c r="AD79" s="105"/>
      <c r="AE79" s="105"/>
      <c r="AF79" s="17"/>
      <c r="AG79" s="3">
        <v>0</v>
      </c>
    </row>
    <row r="80" spans="2:33" ht="63" x14ac:dyDescent="0.25">
      <c r="B80" s="78"/>
      <c r="C80" s="78"/>
      <c r="D80" s="84" t="s">
        <v>133</v>
      </c>
      <c r="E80" s="84" t="s">
        <v>133</v>
      </c>
      <c r="F80" s="88"/>
      <c r="G80" s="85"/>
      <c r="H80" s="85"/>
      <c r="I80" s="85"/>
      <c r="J80" s="85"/>
      <c r="K80" s="85"/>
      <c r="L80" s="16">
        <v>411593628.43000001</v>
      </c>
      <c r="M80" s="16">
        <v>405464528.30000001</v>
      </c>
      <c r="N80" s="16">
        <v>360284418.06999999</v>
      </c>
      <c r="O80" s="27">
        <v>354685274.36000001</v>
      </c>
      <c r="P80" s="105"/>
      <c r="Q80" s="105"/>
      <c r="R80" s="105"/>
      <c r="S80" s="105"/>
      <c r="T80" s="105"/>
      <c r="U80" s="105"/>
      <c r="V80" s="105"/>
      <c r="W80" s="105"/>
      <c r="X80" s="105"/>
      <c r="Y80" s="105"/>
      <c r="Z80" s="105"/>
      <c r="AA80" s="105"/>
      <c r="AB80" s="105"/>
      <c r="AC80" s="105"/>
      <c r="AD80" s="105"/>
      <c r="AE80" s="105"/>
      <c r="AF80" s="20" t="s">
        <v>127</v>
      </c>
      <c r="AG80" s="3">
        <v>0</v>
      </c>
    </row>
    <row r="81" spans="2:33" ht="46.5" customHeight="1" thickBot="1" x14ac:dyDescent="0.3">
      <c r="B81" s="78"/>
      <c r="C81" s="78"/>
      <c r="D81" s="87" t="s">
        <v>48</v>
      </c>
      <c r="E81" s="89" t="s">
        <v>48</v>
      </c>
      <c r="F81" s="87"/>
      <c r="G81" s="94"/>
      <c r="H81" s="94"/>
      <c r="I81" s="94"/>
      <c r="J81" s="94"/>
      <c r="K81" s="94"/>
      <c r="L81" s="21">
        <v>272499327</v>
      </c>
      <c r="M81" s="21">
        <v>44605492</v>
      </c>
      <c r="N81" s="21">
        <v>31972102</v>
      </c>
      <c r="O81" s="29">
        <v>5776667</v>
      </c>
      <c r="P81" s="107"/>
      <c r="Q81" s="107"/>
      <c r="R81" s="107"/>
      <c r="S81" s="107"/>
      <c r="T81" s="107"/>
      <c r="U81" s="107"/>
      <c r="V81" s="107"/>
      <c r="W81" s="107"/>
      <c r="X81" s="107"/>
      <c r="Y81" s="107"/>
      <c r="Z81" s="107"/>
      <c r="AA81" s="107"/>
      <c r="AB81" s="107"/>
      <c r="AC81" s="107"/>
      <c r="AD81" s="107"/>
      <c r="AE81" s="107"/>
      <c r="AF81" s="22" t="s">
        <v>126</v>
      </c>
      <c r="AG81" s="3">
        <v>0</v>
      </c>
    </row>
    <row r="82" spans="2:33" ht="32.1" customHeight="1" x14ac:dyDescent="0.25">
      <c r="B82" s="79" t="s">
        <v>84</v>
      </c>
      <c r="C82" s="99" t="s">
        <v>68</v>
      </c>
      <c r="D82" s="80" t="s">
        <v>49</v>
      </c>
      <c r="E82" s="81" t="s">
        <v>50</v>
      </c>
      <c r="F82" s="95"/>
      <c r="G82" s="82"/>
      <c r="H82" s="82"/>
      <c r="I82" s="82"/>
      <c r="J82" s="82"/>
      <c r="K82" s="82"/>
      <c r="L82" s="14">
        <v>487996966.39999998</v>
      </c>
      <c r="M82" s="14">
        <v>832031832</v>
      </c>
      <c r="N82" s="14">
        <v>860046098.50999999</v>
      </c>
      <c r="O82" s="26">
        <v>1430865938.98</v>
      </c>
      <c r="P82" s="104"/>
      <c r="Q82" s="104"/>
      <c r="R82" s="104"/>
      <c r="S82" s="104"/>
      <c r="T82" s="104"/>
      <c r="U82" s="104"/>
      <c r="V82" s="104"/>
      <c r="W82" s="104"/>
      <c r="X82" s="104"/>
      <c r="Y82" s="104"/>
      <c r="Z82" s="104"/>
      <c r="AA82" s="104"/>
      <c r="AB82" s="104"/>
      <c r="AC82" s="104"/>
      <c r="AD82" s="104"/>
      <c r="AE82" s="104"/>
      <c r="AF82" s="15"/>
      <c r="AG82" s="3">
        <v>0</v>
      </c>
    </row>
    <row r="83" spans="2:33" ht="32.1" customHeight="1" x14ac:dyDescent="0.25">
      <c r="B83" s="78"/>
      <c r="C83" s="100"/>
      <c r="D83" s="96"/>
      <c r="E83" s="84" t="s">
        <v>51</v>
      </c>
      <c r="F83" s="86"/>
      <c r="G83" s="101"/>
      <c r="H83" s="101"/>
      <c r="I83" s="101"/>
      <c r="J83" s="101"/>
      <c r="K83" s="101"/>
      <c r="L83" s="23">
        <v>379971668.00999999</v>
      </c>
      <c r="M83" s="23">
        <v>361484342.39999998</v>
      </c>
      <c r="N83" s="23">
        <v>348718440.80000001</v>
      </c>
      <c r="O83" s="30">
        <v>496058998.62</v>
      </c>
      <c r="P83" s="108"/>
      <c r="Q83" s="108"/>
      <c r="R83" s="108"/>
      <c r="S83" s="108"/>
      <c r="T83" s="108"/>
      <c r="U83" s="108"/>
      <c r="V83" s="108"/>
      <c r="W83" s="108"/>
      <c r="X83" s="108"/>
      <c r="Y83" s="108"/>
      <c r="Z83" s="108"/>
      <c r="AA83" s="108"/>
      <c r="AB83" s="108"/>
      <c r="AC83" s="108"/>
      <c r="AD83" s="108"/>
      <c r="AE83" s="108"/>
      <c r="AF83" s="24"/>
      <c r="AG83" s="3"/>
    </row>
    <row r="84" spans="2:33" ht="32.1" customHeight="1" x14ac:dyDescent="0.25">
      <c r="B84" s="100"/>
      <c r="C84" s="100"/>
      <c r="D84" s="96"/>
      <c r="E84" s="84" t="s">
        <v>52</v>
      </c>
      <c r="F84" s="88"/>
      <c r="G84" s="85"/>
      <c r="H84" s="85"/>
      <c r="I84" s="85"/>
      <c r="J84" s="85"/>
      <c r="K84" s="85"/>
      <c r="L84" s="16">
        <v>96177867</v>
      </c>
      <c r="M84" s="16">
        <v>96177867</v>
      </c>
      <c r="N84" s="16">
        <v>96177867</v>
      </c>
      <c r="O84" s="27">
        <v>32059304</v>
      </c>
      <c r="P84" s="105"/>
      <c r="Q84" s="105"/>
      <c r="R84" s="105"/>
      <c r="S84" s="105"/>
      <c r="T84" s="105"/>
      <c r="U84" s="105"/>
      <c r="V84" s="105"/>
      <c r="W84" s="105"/>
      <c r="X84" s="105"/>
      <c r="Y84" s="105"/>
      <c r="Z84" s="105"/>
      <c r="AA84" s="105"/>
      <c r="AB84" s="105"/>
      <c r="AC84" s="105"/>
      <c r="AD84" s="105"/>
      <c r="AE84" s="105"/>
      <c r="AF84" s="17"/>
      <c r="AG84" s="3">
        <v>0</v>
      </c>
    </row>
    <row r="85" spans="2:33" ht="32.1" customHeight="1" x14ac:dyDescent="0.25">
      <c r="B85" s="100"/>
      <c r="C85" s="100"/>
      <c r="D85" s="96"/>
      <c r="E85" s="84" t="s">
        <v>53</v>
      </c>
      <c r="F85" s="88"/>
      <c r="G85" s="85"/>
      <c r="H85" s="85"/>
      <c r="I85" s="85"/>
      <c r="J85" s="85"/>
      <c r="K85" s="85"/>
      <c r="L85" s="16">
        <v>130190208</v>
      </c>
      <c r="M85" s="16">
        <v>130190208</v>
      </c>
      <c r="N85" s="16">
        <v>130190208</v>
      </c>
      <c r="O85" s="27">
        <v>130190216</v>
      </c>
      <c r="P85" s="105"/>
      <c r="Q85" s="105"/>
      <c r="R85" s="105"/>
      <c r="S85" s="105"/>
      <c r="T85" s="105"/>
      <c r="U85" s="105"/>
      <c r="V85" s="105"/>
      <c r="W85" s="105"/>
      <c r="X85" s="105"/>
      <c r="Y85" s="105"/>
      <c r="Z85" s="105"/>
      <c r="AA85" s="105"/>
      <c r="AB85" s="105"/>
      <c r="AC85" s="105"/>
      <c r="AD85" s="105"/>
      <c r="AE85" s="105"/>
      <c r="AF85" s="17"/>
      <c r="AG85" s="3">
        <v>0</v>
      </c>
    </row>
    <row r="86" spans="2:33" ht="32.1" customHeight="1" x14ac:dyDescent="0.25">
      <c r="B86" s="100"/>
      <c r="C86" s="100"/>
      <c r="D86" s="96"/>
      <c r="E86" s="84" t="s">
        <v>54</v>
      </c>
      <c r="F86" s="88"/>
      <c r="G86" s="85"/>
      <c r="H86" s="85"/>
      <c r="I86" s="85"/>
      <c r="J86" s="85"/>
      <c r="K86" s="85"/>
      <c r="L86" s="16">
        <v>50473709</v>
      </c>
      <c r="M86" s="16">
        <v>55062225</v>
      </c>
      <c r="N86" s="16">
        <v>55062228</v>
      </c>
      <c r="O86" s="27">
        <v>59650750</v>
      </c>
      <c r="P86" s="105"/>
      <c r="Q86" s="105"/>
      <c r="R86" s="105"/>
      <c r="S86" s="105"/>
      <c r="T86" s="105"/>
      <c r="U86" s="105"/>
      <c r="V86" s="105"/>
      <c r="W86" s="105"/>
      <c r="X86" s="105"/>
      <c r="Y86" s="105"/>
      <c r="Z86" s="105"/>
      <c r="AA86" s="105"/>
      <c r="AB86" s="105"/>
      <c r="AC86" s="105"/>
      <c r="AD86" s="105"/>
      <c r="AE86" s="105"/>
      <c r="AF86" s="17"/>
      <c r="AG86" s="3">
        <v>0</v>
      </c>
    </row>
    <row r="87" spans="2:33" ht="32.1" customHeight="1" x14ac:dyDescent="0.25">
      <c r="B87" s="100"/>
      <c r="C87" s="100"/>
      <c r="D87" s="96"/>
      <c r="E87" s="84" t="s">
        <v>55</v>
      </c>
      <c r="F87" s="88"/>
      <c r="G87" s="85"/>
      <c r="H87" s="85"/>
      <c r="I87" s="85"/>
      <c r="J87" s="85"/>
      <c r="K87" s="85"/>
      <c r="L87" s="16">
        <v>22801787.629999999</v>
      </c>
      <c r="M87" s="16">
        <v>18887826</v>
      </c>
      <c r="N87" s="16">
        <v>19713061.559999999</v>
      </c>
      <c r="O87" s="27">
        <v>25572673.41</v>
      </c>
      <c r="P87" s="105"/>
      <c r="Q87" s="105"/>
      <c r="R87" s="105"/>
      <c r="S87" s="105"/>
      <c r="T87" s="105"/>
      <c r="U87" s="105"/>
      <c r="V87" s="105"/>
      <c r="W87" s="105"/>
      <c r="X87" s="105"/>
      <c r="Y87" s="105"/>
      <c r="Z87" s="105"/>
      <c r="AA87" s="105"/>
      <c r="AB87" s="105"/>
      <c r="AC87" s="105"/>
      <c r="AD87" s="105"/>
      <c r="AE87" s="105"/>
      <c r="AF87" s="17"/>
      <c r="AG87" s="3">
        <v>0</v>
      </c>
    </row>
    <row r="88" spans="2:33" ht="32.1" customHeight="1" x14ac:dyDescent="0.25">
      <c r="B88" s="100"/>
      <c r="C88" s="100"/>
      <c r="D88" s="96"/>
      <c r="E88" s="84" t="s">
        <v>56</v>
      </c>
      <c r="F88" s="88"/>
      <c r="G88" s="85"/>
      <c r="H88" s="85"/>
      <c r="I88" s="85"/>
      <c r="J88" s="85"/>
      <c r="K88" s="85"/>
      <c r="L88" s="16">
        <v>61292586</v>
      </c>
      <c r="M88" s="16">
        <v>61292586</v>
      </c>
      <c r="N88" s="16">
        <v>61292586</v>
      </c>
      <c r="O88" s="27">
        <v>20430865</v>
      </c>
      <c r="P88" s="105"/>
      <c r="Q88" s="105"/>
      <c r="R88" s="105"/>
      <c r="S88" s="105"/>
      <c r="T88" s="105"/>
      <c r="U88" s="105"/>
      <c r="V88" s="105"/>
      <c r="W88" s="105"/>
      <c r="X88" s="105"/>
      <c r="Y88" s="105"/>
      <c r="Z88" s="105"/>
      <c r="AA88" s="105"/>
      <c r="AB88" s="105"/>
      <c r="AC88" s="105"/>
      <c r="AD88" s="105"/>
      <c r="AE88" s="105"/>
      <c r="AF88" s="17"/>
      <c r="AG88" s="3">
        <v>0</v>
      </c>
    </row>
    <row r="89" spans="2:33" ht="32.1" customHeight="1" x14ac:dyDescent="0.25">
      <c r="B89" s="100"/>
      <c r="C89" s="100"/>
      <c r="D89" s="97"/>
      <c r="E89" s="84" t="s">
        <v>57</v>
      </c>
      <c r="F89" s="88"/>
      <c r="G89" s="85"/>
      <c r="H89" s="85"/>
      <c r="I89" s="85"/>
      <c r="J89" s="85"/>
      <c r="K89" s="85"/>
      <c r="L89" s="16">
        <v>68940576</v>
      </c>
      <c r="M89" s="16">
        <v>68940576</v>
      </c>
      <c r="N89" s="16">
        <v>68940576</v>
      </c>
      <c r="O89" s="27">
        <v>68940579</v>
      </c>
      <c r="P89" s="105"/>
      <c r="Q89" s="105"/>
      <c r="R89" s="105"/>
      <c r="S89" s="105"/>
      <c r="T89" s="105"/>
      <c r="U89" s="105"/>
      <c r="V89" s="105"/>
      <c r="W89" s="105"/>
      <c r="X89" s="105"/>
      <c r="Y89" s="105"/>
      <c r="Z89" s="105"/>
      <c r="AA89" s="105"/>
      <c r="AB89" s="105"/>
      <c r="AC89" s="105"/>
      <c r="AD89" s="105"/>
      <c r="AE89" s="105"/>
      <c r="AF89" s="17"/>
      <c r="AG89" s="3">
        <v>0</v>
      </c>
    </row>
    <row r="90" spans="2:33" ht="32.1" customHeight="1" x14ac:dyDescent="0.25">
      <c r="B90" s="100"/>
      <c r="C90" s="100"/>
      <c r="D90" s="87" t="s">
        <v>47</v>
      </c>
      <c r="E90" s="84" t="s">
        <v>58</v>
      </c>
      <c r="F90" s="88"/>
      <c r="G90" s="85"/>
      <c r="H90" s="85"/>
      <c r="I90" s="85"/>
      <c r="J90" s="85"/>
      <c r="K90" s="85"/>
      <c r="L90" s="16">
        <v>41526503.219999999</v>
      </c>
      <c r="M90" s="16">
        <v>41526503.200000003</v>
      </c>
      <c r="N90" s="16">
        <v>0</v>
      </c>
      <c r="O90" s="27">
        <v>177913199.75999999</v>
      </c>
      <c r="P90" s="105"/>
      <c r="Q90" s="105"/>
      <c r="R90" s="105"/>
      <c r="S90" s="105"/>
      <c r="T90" s="105"/>
      <c r="U90" s="105"/>
      <c r="V90" s="105"/>
      <c r="W90" s="105"/>
      <c r="X90" s="105"/>
      <c r="Y90" s="105"/>
      <c r="Z90" s="105"/>
      <c r="AA90" s="105"/>
      <c r="AB90" s="105"/>
      <c r="AC90" s="105"/>
      <c r="AD90" s="105"/>
      <c r="AE90" s="105"/>
      <c r="AF90" s="17"/>
      <c r="AG90" s="3">
        <v>0</v>
      </c>
    </row>
    <row r="91" spans="2:33" ht="32.1" customHeight="1" x14ac:dyDescent="0.25">
      <c r="B91" s="100"/>
      <c r="C91" s="100"/>
      <c r="D91" s="96"/>
      <c r="E91" s="84" t="s">
        <v>59</v>
      </c>
      <c r="F91" s="88"/>
      <c r="G91" s="85"/>
      <c r="H91" s="85"/>
      <c r="I91" s="85"/>
      <c r="J91" s="85"/>
      <c r="K91" s="85"/>
      <c r="L91" s="16">
        <v>761442</v>
      </c>
      <c r="M91" s="16">
        <v>1182456</v>
      </c>
      <c r="N91" s="16">
        <v>0</v>
      </c>
      <c r="O91" s="27">
        <v>883969</v>
      </c>
      <c r="P91" s="105"/>
      <c r="Q91" s="105"/>
      <c r="R91" s="105"/>
      <c r="S91" s="105"/>
      <c r="T91" s="105"/>
      <c r="U91" s="105"/>
      <c r="V91" s="105"/>
      <c r="W91" s="105"/>
      <c r="X91" s="105"/>
      <c r="Y91" s="105"/>
      <c r="Z91" s="105"/>
      <c r="AA91" s="105"/>
      <c r="AB91" s="105"/>
      <c r="AC91" s="105"/>
      <c r="AD91" s="105"/>
      <c r="AE91" s="105"/>
      <c r="AF91" s="17"/>
      <c r="AG91" s="3">
        <v>0</v>
      </c>
    </row>
    <row r="92" spans="2:33" ht="32.1" customHeight="1" x14ac:dyDescent="0.25">
      <c r="B92" s="100"/>
      <c r="C92" s="100"/>
      <c r="D92" s="96"/>
      <c r="E92" s="84" t="s">
        <v>60</v>
      </c>
      <c r="F92" s="88"/>
      <c r="G92" s="85"/>
      <c r="H92" s="85"/>
      <c r="I92" s="85"/>
      <c r="J92" s="85"/>
      <c r="K92" s="85"/>
      <c r="L92" s="16">
        <v>10049666.9</v>
      </c>
      <c r="M92" s="16">
        <v>17836636.800000001</v>
      </c>
      <c r="N92" s="16">
        <v>16721835.07</v>
      </c>
      <c r="O92" s="27">
        <v>13627837.57</v>
      </c>
      <c r="P92" s="105"/>
      <c r="Q92" s="105"/>
      <c r="R92" s="105"/>
      <c r="S92" s="105"/>
      <c r="T92" s="105"/>
      <c r="U92" s="105"/>
      <c r="V92" s="105"/>
      <c r="W92" s="105"/>
      <c r="X92" s="105"/>
      <c r="Y92" s="105"/>
      <c r="Z92" s="105"/>
      <c r="AA92" s="105"/>
      <c r="AB92" s="105"/>
      <c r="AC92" s="105"/>
      <c r="AD92" s="105"/>
      <c r="AE92" s="105"/>
      <c r="AF92" s="17"/>
      <c r="AG92" s="3">
        <v>0</v>
      </c>
    </row>
    <row r="93" spans="2:33" ht="32.1" customHeight="1" x14ac:dyDescent="0.25">
      <c r="B93" s="100"/>
      <c r="C93" s="100"/>
      <c r="D93" s="97"/>
      <c r="E93" s="84" t="s">
        <v>61</v>
      </c>
      <c r="F93" s="88"/>
      <c r="G93" s="85"/>
      <c r="H93" s="85"/>
      <c r="I93" s="85"/>
      <c r="J93" s="85"/>
      <c r="K93" s="85"/>
      <c r="L93" s="16">
        <v>12716626</v>
      </c>
      <c r="M93" s="16">
        <v>185682123.90000001</v>
      </c>
      <c r="N93" s="16">
        <v>325378806.61000001</v>
      </c>
      <c r="O93" s="27">
        <v>610100860.40999997</v>
      </c>
      <c r="P93" s="105"/>
      <c r="Q93" s="105"/>
      <c r="R93" s="105"/>
      <c r="S93" s="105"/>
      <c r="T93" s="105"/>
      <c r="U93" s="105"/>
      <c r="V93" s="105"/>
      <c r="W93" s="105"/>
      <c r="X93" s="105"/>
      <c r="Y93" s="105"/>
      <c r="Z93" s="105"/>
      <c r="AA93" s="105"/>
      <c r="AB93" s="105"/>
      <c r="AC93" s="105"/>
      <c r="AD93" s="105"/>
      <c r="AE93" s="105"/>
      <c r="AF93" s="17"/>
      <c r="AG93" s="3">
        <v>0</v>
      </c>
    </row>
    <row r="94" spans="2:33" ht="32.1" customHeight="1" x14ac:dyDescent="0.25">
      <c r="B94" s="100"/>
      <c r="C94" s="100"/>
      <c r="D94" s="87" t="s">
        <v>62</v>
      </c>
      <c r="E94" s="84" t="s">
        <v>63</v>
      </c>
      <c r="F94" s="88"/>
      <c r="G94" s="85"/>
      <c r="H94" s="85"/>
      <c r="I94" s="85"/>
      <c r="J94" s="85"/>
      <c r="K94" s="85"/>
      <c r="L94" s="16">
        <v>0</v>
      </c>
      <c r="M94" s="16">
        <v>0</v>
      </c>
      <c r="N94" s="16">
        <v>0</v>
      </c>
      <c r="O94" s="27">
        <v>0</v>
      </c>
      <c r="P94" s="105"/>
      <c r="Q94" s="105"/>
      <c r="R94" s="105"/>
      <c r="S94" s="105"/>
      <c r="T94" s="105"/>
      <c r="U94" s="105"/>
      <c r="V94" s="105"/>
      <c r="W94" s="105"/>
      <c r="X94" s="105"/>
      <c r="Y94" s="105"/>
      <c r="Z94" s="105"/>
      <c r="AA94" s="105"/>
      <c r="AB94" s="105"/>
      <c r="AC94" s="105"/>
      <c r="AD94" s="105"/>
      <c r="AE94" s="105"/>
      <c r="AF94" s="17"/>
      <c r="AG94" s="3">
        <v>0</v>
      </c>
    </row>
    <row r="95" spans="2:33" ht="32.1" customHeight="1" x14ac:dyDescent="0.25">
      <c r="B95" s="100"/>
      <c r="C95" s="100"/>
      <c r="D95" s="96"/>
      <c r="E95" s="84" t="s">
        <v>64</v>
      </c>
      <c r="F95" s="88"/>
      <c r="G95" s="85"/>
      <c r="H95" s="85"/>
      <c r="I95" s="85"/>
      <c r="J95" s="85"/>
      <c r="K95" s="85"/>
      <c r="L95" s="16">
        <v>0</v>
      </c>
      <c r="M95" s="16">
        <v>0</v>
      </c>
      <c r="N95" s="16">
        <v>0</v>
      </c>
      <c r="O95" s="27">
        <v>0</v>
      </c>
      <c r="P95" s="105"/>
      <c r="Q95" s="105"/>
      <c r="R95" s="105"/>
      <c r="S95" s="105"/>
      <c r="T95" s="105"/>
      <c r="U95" s="105"/>
      <c r="V95" s="105"/>
      <c r="W95" s="105"/>
      <c r="X95" s="105"/>
      <c r="Y95" s="105"/>
      <c r="Z95" s="105"/>
      <c r="AA95" s="105"/>
      <c r="AB95" s="105"/>
      <c r="AC95" s="105"/>
      <c r="AD95" s="105"/>
      <c r="AE95" s="105"/>
      <c r="AF95" s="17"/>
      <c r="AG95" s="3">
        <v>0</v>
      </c>
    </row>
    <row r="96" spans="2:33" ht="32.1" customHeight="1" x14ac:dyDescent="0.25">
      <c r="B96" s="100"/>
      <c r="C96" s="100"/>
      <c r="D96" s="97"/>
      <c r="E96" s="84" t="s">
        <v>87</v>
      </c>
      <c r="F96" s="88"/>
      <c r="G96" s="85"/>
      <c r="H96" s="85"/>
      <c r="I96" s="85"/>
      <c r="J96" s="85"/>
      <c r="K96" s="85"/>
      <c r="L96" s="16">
        <v>0</v>
      </c>
      <c r="M96" s="16">
        <v>0</v>
      </c>
      <c r="N96" s="16">
        <v>0</v>
      </c>
      <c r="O96" s="27">
        <v>0</v>
      </c>
      <c r="P96" s="105"/>
      <c r="Q96" s="105"/>
      <c r="R96" s="105"/>
      <c r="S96" s="105"/>
      <c r="T96" s="105"/>
      <c r="U96" s="105"/>
      <c r="V96" s="105"/>
      <c r="W96" s="105"/>
      <c r="X96" s="105"/>
      <c r="Y96" s="105"/>
      <c r="Z96" s="105"/>
      <c r="AA96" s="105"/>
      <c r="AB96" s="105"/>
      <c r="AC96" s="105"/>
      <c r="AD96" s="105"/>
      <c r="AE96" s="105"/>
      <c r="AF96" s="17"/>
      <c r="AG96" s="3">
        <v>0</v>
      </c>
    </row>
    <row r="97" spans="2:33" ht="32.1" customHeight="1" x14ac:dyDescent="0.25">
      <c r="B97" s="100"/>
      <c r="C97" s="100"/>
      <c r="D97" s="84" t="s">
        <v>65</v>
      </c>
      <c r="E97" s="84" t="s">
        <v>65</v>
      </c>
      <c r="F97" s="88"/>
      <c r="G97" s="85"/>
      <c r="H97" s="85"/>
      <c r="I97" s="85"/>
      <c r="J97" s="85"/>
      <c r="K97" s="85"/>
      <c r="L97" s="16">
        <v>623124214</v>
      </c>
      <c r="M97" s="16">
        <v>467598621</v>
      </c>
      <c r="N97" s="16">
        <v>427894621</v>
      </c>
      <c r="O97" s="27">
        <v>181413759</v>
      </c>
      <c r="P97" s="105"/>
      <c r="Q97" s="105"/>
      <c r="R97" s="105"/>
      <c r="S97" s="105"/>
      <c r="T97" s="105"/>
      <c r="U97" s="105"/>
      <c r="V97" s="105"/>
      <c r="W97" s="105"/>
      <c r="X97" s="105"/>
      <c r="Y97" s="105"/>
      <c r="Z97" s="105"/>
      <c r="AA97" s="105"/>
      <c r="AB97" s="105"/>
      <c r="AC97" s="105"/>
      <c r="AD97" s="105"/>
      <c r="AE97" s="105"/>
      <c r="AF97" s="17"/>
      <c r="AG97" s="3">
        <v>0</v>
      </c>
    </row>
    <row r="98" spans="2:33" ht="32.1" customHeight="1" thickBot="1" x14ac:dyDescent="0.3">
      <c r="B98" s="102"/>
      <c r="C98" s="102"/>
      <c r="D98" s="103" t="s">
        <v>88</v>
      </c>
      <c r="E98" s="91" t="s">
        <v>88</v>
      </c>
      <c r="F98" s="103"/>
      <c r="G98" s="92"/>
      <c r="H98" s="92"/>
      <c r="I98" s="92"/>
      <c r="J98" s="92"/>
      <c r="K98" s="92"/>
      <c r="L98" s="18">
        <v>18286710.960000001</v>
      </c>
      <c r="M98" s="18">
        <v>434422.9</v>
      </c>
      <c r="N98" s="18">
        <v>491518.98</v>
      </c>
      <c r="O98" s="28">
        <v>632186.05000000005</v>
      </c>
      <c r="P98" s="106"/>
      <c r="Q98" s="106"/>
      <c r="R98" s="106"/>
      <c r="S98" s="106"/>
      <c r="T98" s="106"/>
      <c r="U98" s="106"/>
      <c r="V98" s="106"/>
      <c r="W98" s="106"/>
      <c r="X98" s="106"/>
      <c r="Y98" s="106"/>
      <c r="Z98" s="106"/>
      <c r="AA98" s="106"/>
      <c r="AB98" s="106"/>
      <c r="AC98" s="106"/>
      <c r="AD98" s="106"/>
      <c r="AE98" s="106"/>
      <c r="AF98" s="109" t="s">
        <v>165</v>
      </c>
      <c r="AG98" s="3">
        <v>0</v>
      </c>
    </row>
    <row r="99" spans="2:33" ht="21.75" x14ac:dyDescent="0.25">
      <c r="B99" s="37" t="s">
        <v>128</v>
      </c>
      <c r="C99" s="4"/>
      <c r="D99" s="33"/>
      <c r="E99" s="33"/>
      <c r="F99" s="33"/>
      <c r="G99" s="33"/>
      <c r="H99" s="33"/>
      <c r="I99" s="33"/>
      <c r="J99" s="33"/>
      <c r="K99" s="33"/>
      <c r="L99" s="4"/>
      <c r="M99" s="4"/>
      <c r="N99" s="4"/>
      <c r="O99" s="4"/>
      <c r="P99" s="4"/>
      <c r="Q99" s="4"/>
      <c r="R99" s="4"/>
      <c r="S99" s="4"/>
      <c r="T99" s="4"/>
      <c r="U99" s="4"/>
      <c r="V99" s="4"/>
      <c r="W99" s="4"/>
      <c r="X99" s="4"/>
      <c r="Y99" s="4"/>
      <c r="Z99" s="4"/>
      <c r="AA99" s="4"/>
      <c r="AB99" s="4"/>
      <c r="AC99" s="4"/>
      <c r="AD99" s="4"/>
      <c r="AE99" s="4"/>
      <c r="AF99" s="110"/>
    </row>
    <row r="100" spans="2:33" x14ac:dyDescent="0.25"/>
    <row r="101" spans="2:33" x14ac:dyDescent="0.25"/>
    <row r="102" spans="2:33" x14ac:dyDescent="0.25"/>
    <row r="103" spans="2:33" x14ac:dyDescent="0.25"/>
    <row r="104" spans="2:33" x14ac:dyDescent="0.25"/>
    <row r="105" spans="2:33" x14ac:dyDescent="0.25"/>
    <row r="106" spans="2:33" x14ac:dyDescent="0.25"/>
    <row r="107" spans="2:33" x14ac:dyDescent="0.25"/>
    <row r="108" spans="2:33" x14ac:dyDescent="0.25"/>
    <row r="109" spans="2:33" x14ac:dyDescent="0.25"/>
    <row r="110" spans="2:33" x14ac:dyDescent="0.25"/>
    <row r="111" spans="2:33" x14ac:dyDescent="0.25"/>
    <row r="112" spans="2:33"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sheetData>
  <dataConsolidate/>
  <mergeCells count="1">
    <mergeCell ref="B2:C2"/>
  </mergeCells>
  <dataValidations disablePrompts="1" count="2">
    <dataValidation errorStyle="information" allowBlank="1" showInputMessage="1" sqref="J32" xr:uid="{00000000-0002-0000-0000-000001000000}"/>
    <dataValidation type="decimal" allowBlank="1" showInputMessage="1" showErrorMessage="1" error="Debe introducir un número" sqref="L11:AE98" xr:uid="{00000000-0002-0000-0000-000000000000}">
      <formula1>-99999999999999900</formula1>
      <formula2>999999999999999000</formula2>
    </dataValidation>
  </dataValidations>
  <hyperlinks>
    <hyperlink ref="C6" r:id="rId1" xr:uid="{00000000-0004-0000-0000-000000000000}"/>
    <hyperlink ref="C4" r:id="rId2" xr:uid="{00000000-0004-0000-0000-000001000000}"/>
    <hyperlink ref="C5" r:id="rId3" xr:uid="{00000000-0004-0000-0000-000002000000}"/>
  </hyperlinks>
  <printOptions verticalCentered="1"/>
  <pageMargins left="0.51181102362204722" right="0.51181102362204722" top="0.55118110236220474" bottom="0.55118110236220474" header="0.11811023622047245" footer="0.11811023622047245"/>
  <pageSetup scale="10" fitToWidth="2" orientation="landscape" r:id="rId4"/>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Debe seleccionar una opción de la lista desplegable" xr:uid="{00000000-0002-0000-0000-000005000000}">
          <x14:formula1>
            <xm:f>#REF!</xm:f>
          </x14:formula1>
          <xm:sqref>H11:H19 G11:G25 H21:H25</xm:sqref>
        </x14:dataValidation>
        <x14:dataValidation type="list" allowBlank="1" showInputMessage="1" showErrorMessage="1" errorTitle="Validar:" error="Debe seleccionar una opción de la lista desplegable" xr:uid="{00000000-0002-0000-0000-000004000000}">
          <x14:formula1>
            <xm:f>#REF!</xm:f>
          </x14:formula1>
          <xm:sqref>D11:D25</xm:sqref>
        </x14:dataValidation>
        <x14:dataValidation type="list" allowBlank="1" showInputMessage="1" showErrorMessage="1" error="Debe seleccionar una opción de la lista desplegable" xr:uid="{00000000-0002-0000-0000-000006000000}">
          <x14:formula1>
            <xm:f>#REF!</xm:f>
          </x14:formula1>
          <xm:sqref>E11:E30</xm:sqref>
        </x14:dataValidation>
        <x14:dataValidation type="list" allowBlank="1" showInputMessage="1" showErrorMessage="1" error="Debe seleccionar una opción de la lista desplegable" xr:uid="{00000000-0002-0000-0000-000002000000}">
          <x14:formula1>
            <xm:f>#REF!</xm:f>
          </x14:formula1>
          <xm:sqref>D26:D40</xm:sqref>
        </x14:dataValidation>
        <x14:dataValidation type="list" allowBlank="1" showInputMessage="1" showErrorMessage="1" error="Debe seleccionar una opción de la lista desplegable" xr:uid="{00000000-0002-0000-0000-000003000000}">
          <x14:formula1>
            <xm:f>#REF!</xm:f>
          </x14:formula1>
          <xm:sqref>G26:H40</xm:sqref>
        </x14:dataValidation>
        <x14:dataValidation type="list" allowBlank="1" showInputMessage="1" showErrorMessage="1" error="Debe seleccionar una opción de la lista desplegable" xr:uid="{00000000-0002-0000-0000-000007000000}">
          <x14:formula1>
            <xm:f>#REF!</xm:f>
          </x14:formula1>
          <xm:sqref>K11:K40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Bayo</dc:creator>
  <cp:lastModifiedBy>OLIVER ADRIAN Díaz</cp:lastModifiedBy>
  <dcterms:created xsi:type="dcterms:W3CDTF">2021-05-12T19:39:14Z</dcterms:created>
  <dcterms:modified xsi:type="dcterms:W3CDTF">2022-02-25T19:41:12Z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