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howInkAnnotation="0" codeName="ThisWorkbook"/>
  <mc:AlternateContent xmlns:mc="http://schemas.openxmlformats.org/markup-compatibility/2006">
    <mc:Choice Requires="x15">
      <x15ac:absPath xmlns:x15ac="http://schemas.microsoft.com/office/spreadsheetml/2010/11/ac" url="E:\ESTADOS-4T-2021\Formatos para publicas\"/>
    </mc:Choice>
  </mc:AlternateContent>
  <xr:revisionPtr revIDLastSave="0" documentId="13_ncr:1_{534D3127-AAB2-4C3C-918F-53505218EE0B}"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<sst xmlns="http://schemas.openxmlformats.org/spreadsheetml/2006/main" count="447" uniqueCount="196">
  <si>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</si>
  <si>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</si>
  <si>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</si>
  <si>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</si>
  <si>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</si>
  <si>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</si>
  <si>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</si>
  <si>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</si>
  <si>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</si>
  <si>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</si>
  <si>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</si>
  <si>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</si>
  <si>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</si>
  <si>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</si>
  <si>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</si>
  <si>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</si>
  <si>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</si>
  <si>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</si>
  <si>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</si>
  <si>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</si>
  <si>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</si>
  <si>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</si>
  <si>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</si>
  <si>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</si>
  <si>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</si>
  <si>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</si>
  <si>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</si>
  <si>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</si>
  <si>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</si>
  <si>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</si>
  <si>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</si>
  <si>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</si>
  <si>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</si>
  <si>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</si>
  <si>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</si>
  <si>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</si>
  <si>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</si>
  <si>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</si>
  <si>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</si>
  <si>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</si>
  <si>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</si>
  <si>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</si>
  <si>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</si>
  <si>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</si>
  <si>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</si>
  <si>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</si>
  <si>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</si>
  <si>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</si>
  <si>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</si>
  <si>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</si>
  <si>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</si>
  <si>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</si>
  <si>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</si>
  <si>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</si>
  <si>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</si>
  <si>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</si>
  <si>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</si>
  <si>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</si>
  <si>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</si>
  <si>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</si>
  <si>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</si>
  <si>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</si>
  <si>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</si>
  <si>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</si>
  <si>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</si>
  <si>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</si>
  <si>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</si>
  <si>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</si>
  <si>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</si>
  <si>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</si>
  <si>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</si>
  <si>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</si>
  <si>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</si>
  <si>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</si>
  <si>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Banobras</t>
  </si>
  <si>
    <t>BBVA Bancomer</t>
  </si>
  <si>
    <t>Ingresos Propios / Participaciones</t>
  </si>
  <si>
    <t>Asociación Público Privada</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</si>
  <si>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</si>
  <si>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</si>
  <si>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</si>
  <si>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</si>
  <si>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</si>
  <si>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</si>
  <si>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</si>
  <si>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</si>
  <si>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</si>
  <si>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</si>
  <si>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</si>
  <si>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</si>
  <si>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</si>
  <si>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</si>
  <si>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</si>
  <si>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</si>
  <si>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</si>
  <si>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</si>
  <si>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</si>
  <si>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</si>
  <si>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</si>
  <si>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Bajío</t>
  </si>
  <si>
    <t>Pesos</t>
  </si>
  <si>
    <t>Archivo Hecho por SHCP</t>
  </si>
  <si>
    <t>Contabilidad (Pasivo)</t>
  </si>
  <si>
    <t>Contabilidad (Activo)</t>
  </si>
  <si>
    <t>Disposición de Efectivo</t>
  </si>
  <si>
    <t>Efectivo y Equivalentes</t>
  </si>
  <si>
    <t>Efectivo</t>
  </si>
  <si>
    <t>Bancos/Tesorería</t>
  </si>
  <si>
    <t>Inversiones Temporales (hasta 3 meses)</t>
  </si>
  <si>
    <t>169/2002</t>
  </si>
  <si>
    <t>Gobierno del Estado</t>
  </si>
  <si>
    <t>234/2005</t>
  </si>
  <si>
    <t>348/2007</t>
  </si>
  <si>
    <t>519/2009</t>
  </si>
  <si>
    <t>713/2011</t>
  </si>
  <si>
    <t>349/2007</t>
  </si>
  <si>
    <t>501/2010</t>
  </si>
  <si>
    <t>645/2011</t>
  </si>
  <si>
    <t>P11-0612087</t>
  </si>
  <si>
    <t>P11-0813101</t>
  </si>
  <si>
    <t>P11-0516024</t>
  </si>
  <si>
    <t>P11-0914138</t>
  </si>
  <si>
    <t xml:space="preserve">Comisión Estatal del Agua de Guanajuato </t>
  </si>
  <si>
    <t>Títulos y valores de la deuda pública interna a corto plazo</t>
  </si>
  <si>
    <t>Tenencia o Uso de Vehículos</t>
  </si>
  <si>
    <t>P11-0418027</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</si>
  <si>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</si>
  <si>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230/2011</t>
  </si>
  <si>
    <t>Municipio de Guanajuato</t>
  </si>
  <si>
    <t>P11-1014149</t>
  </si>
  <si>
    <t>Municipio de Irapuato</t>
  </si>
  <si>
    <t>P11-1014150</t>
  </si>
  <si>
    <t>P11-1016045</t>
  </si>
  <si>
    <t>Municipio de Celaya</t>
  </si>
  <si>
    <t>201/2011</t>
  </si>
  <si>
    <t>285/2008</t>
  </si>
  <si>
    <t>Municipio de Salamanca</t>
  </si>
  <si>
    <t>P11-0913113</t>
  </si>
  <si>
    <t>P11-0417024</t>
  </si>
  <si>
    <t>446/2008</t>
  </si>
  <si>
    <t>Municipio de Silao</t>
  </si>
  <si>
    <t>246/2009</t>
  </si>
  <si>
    <t>Municipio de Cuerámaro</t>
  </si>
  <si>
    <t>P11-1013118</t>
  </si>
  <si>
    <t>193/2011</t>
  </si>
  <si>
    <t>Municipio de Comonfort</t>
  </si>
  <si>
    <t>527/2011</t>
  </si>
  <si>
    <t>Organismo de Agua de Salamanca</t>
  </si>
  <si>
    <t>P11-0312041</t>
  </si>
  <si>
    <t>Municipio de San Francisco del Rincón</t>
  </si>
  <si>
    <t>P11-1013117</t>
  </si>
  <si>
    <t>P11-1213170</t>
  </si>
  <si>
    <t>Municipio de Santa Cruz de Juventino Rosas</t>
  </si>
  <si>
    <t>P11-0417022</t>
  </si>
  <si>
    <t>Municipio de Yuriria</t>
  </si>
  <si>
    <t>P11-0918083</t>
  </si>
  <si>
    <t>Municipio de Valle de Santiago</t>
  </si>
  <si>
    <t>P11-0518033</t>
  </si>
  <si>
    <t>Municipio de Manuel Doblado</t>
  </si>
  <si>
    <t>Municipio de Apaseo el Grande</t>
  </si>
  <si>
    <t>P11-0420041</t>
  </si>
  <si>
    <t>226/2011</t>
  </si>
  <si>
    <t>P11-1020089</t>
  </si>
  <si>
    <t>P11-1120093</t>
  </si>
  <si>
    <t>P11-1120094</t>
  </si>
  <si>
    <t>Este crédito fue cancelado en el Registro Público Único mediante oficio 351-A-PFV-00925 con fecha 26 de julio de 2018.</t>
  </si>
  <si>
    <t>Este crédito fue cancelado en el Registro Público Único mediante oficio 351-A-PFV-00373 con fecha 10 de abril de 2019.</t>
  </si>
  <si>
    <t>Este crédito fue cancelado en el Registro Público Único mediante oficio 351-A-PFV-00483 con fecha 26 de marzo de 2021.</t>
  </si>
  <si>
    <t>Derivado de lo expuesto en los Antecedentes del Convenio Derivado del Artículo 47 de la Ley de Disciplina Financiera de las Entidades Federativas y los Municipios, celebrado entre el organismo público descentralizado Comisión Estatal del Agua de Guanajuato y la Secretaría de Finanzas, Inversión y Administración, no es posible actualizar el monto contratado, ya que la Concesionaria Acueducto El Zapotillo presentó una renuncia a la concesión y se aceptó la misma por parte del Organismo Cuenca Lerma Santiago Pacífico.</t>
  </si>
  <si>
    <t>Guanajuato</t>
  </si>
  <si>
    <t>P11-0521018</t>
  </si>
  <si>
    <t>En mayo se realizo corrección contable proveniente de Otras Transferencias Etiquetadas (Transferencias, Subsidios y Subvenciones, y Pensiones y Jubilaciones)</t>
  </si>
  <si>
    <t/>
  </si>
  <si>
    <t>En mayo se realizo corrección contable hacia otros convenios y subsidios (convenios de transf. federales etiquetadas)</t>
  </si>
  <si>
    <t>El saldo al primer trimestre de 2021 contempla un prepago a capital por $1,548,307 adicional a la amortización mensual, realizado en el mes de septiembre de 2018. Este prepago no había sido reportado por el municipio, por lo que únicamente se modificó el saldo.</t>
  </si>
  <si>
    <t>En el mes de junio de 2021, se realizó un prepago a capital por $6,547,433.21, que adicional a la amortización mensual, se liquidó en su totalidad.</t>
  </si>
  <si>
    <t>En el mes de septiembre de 2021 se realizó un prepago a capital por $41,679,500.00 que adicional a la amortización mensual, se liquidó en su totalidad.</t>
  </si>
  <si>
    <t>Este crédito fue cancelado en el RPU con oficio 351-A-PFV-01101.</t>
  </si>
  <si>
    <t>Este crédito fue cancelado en el RPU con oficio 351-A-PFV-01100.</t>
  </si>
  <si>
    <t>En el mes de septiembre de 2021 se realizó un prepago a capital por $41,666,666.39 que adicional a la amortización mensual, se liquidó en su totalidad.</t>
  </si>
  <si>
    <t>P11-0821038</t>
  </si>
  <si>
    <t>En el mes de diciembre se realizaron dos pagos a capital ya que el del mes de noviembre cayó en día inhábil.</t>
  </si>
  <si>
    <t>Se realizaron dos prepagos de capital por $83,057,300.00 y $85,612,000.00 en los meses de noviembre y diciembre, respectivamente.</t>
  </si>
  <si>
    <t>Este crédito fue cancelado en el RPU con oficio 351-A-PFV-01256. Por razones presupuestales, los honorarios fiduciarios se pagaron también en el último trimestre del año. En el módulo de Estadísticas trimestrales no es posible su captura, ya que el crédito fue cancelado.</t>
  </si>
  <si>
    <t>Se realizó un prepago en el mes de diciembre por $73,412,419.09</t>
  </si>
  <si>
    <t>Se dispusieron $200,000,000.00 en diciembre de 2021.</t>
  </si>
  <si>
    <t>Se dispusieron $920,000,000.00 en el mes de diciembre.</t>
  </si>
  <si>
    <t>http://portaldgi.guanajuato.gob.mx/CuentaPublica/public/load/2021/IFT</t>
  </si>
  <si>
    <t>http://portaldgi.guanajuato.gob.mx/CuentaPublica/public/load/2021/LDF</t>
  </si>
  <si>
    <t>http://portaldgi.guanajuato.gob.mx/CuentaPublica/public/uploads/2021/IFT/4T/58/02%20Participaciones.xlsx</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</si>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</sst>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_-;\-* #,##0_-;_-* &quot;-&quot;??_-;_-@_-"/>
    <numFmt numFmtId="167" formatCode="#,##0.0"/>
    <numFmt numFmtId="168" formatCode="_(* #,##0.00_);_(* \(#,##0.00\);_(* &quot;-&quot;??_);_(@_)"/>
  </numFmts>
  <fonts count="22"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color theme="1"/>
      <name val="Times New Roman"/>
      <family val="2"/>
    </font>
    <font>
      <sz val="10"/>
      <name val="Arial"/>
      <family val="2"/>
    </font>
    <font>
      <u/>
      <sz val="11"/>
      <color theme="10"/>
      <name val="Calibri"/>
      <family val="2"/>
      <scheme val="minor"/>
    </font>
    <font>
      <sz val="11"/>
      <color rgb="FF000000"/>
      <name val="Calibri"/>
      <family val="2"/>
    </font>
    <font>
      <sz val="10"/>
      <color indexed="8"/>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7">
    <xf numFmtId="0" fontId="0" fillId="0" borderId="0"/>
    <xf numFmtId="43" fontId="1" fillId="0" borderId="0" applyFont="0" applyFill="0" applyBorder="0" applyAlignment="0" applyProtection="0"/>
    <xf numFmtId="0" fontId="10" fillId="0" borderId="0"/>
    <xf numFmtId="43" fontId="10" fillId="0" borderId="0" applyFont="0" applyFill="0" applyBorder="0" applyAlignment="0" applyProtection="0"/>
    <xf numFmtId="0" fontId="11" fillId="0" borderId="0"/>
    <xf numFmtId="0" fontId="12" fillId="0" borderId="0" applyNumberFormat="0" applyFill="0" applyBorder="0" applyAlignment="0" applyProtection="0"/>
    <xf numFmtId="0" fontId="1" fillId="0" borderId="0"/>
    <xf numFmtId="168" fontId="1" fillId="0" borderId="0" applyFont="0" applyFill="0" applyBorder="0" applyAlignment="0" applyProtection="0"/>
    <xf numFmtId="0" fontId="13" fillId="0" borderId="0"/>
    <xf numFmtId="43" fontId="1" fillId="0" borderId="0" applyFont="0" applyFill="0" applyBorder="0" applyAlignment="0" applyProtection="0"/>
    <xf numFmtId="0" fontId="1" fillId="0" borderId="0"/>
    <xf numFmtId="0" fontId="14"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 fillId="0" borderId="0"/>
    <xf numFmtId="0" fontId="14" fillId="0" borderId="0">
      <alignment vertical="top"/>
    </xf>
    <xf numFmtId="9" fontId="1" fillId="0" borderId="0" applyFont="0" applyFill="0" applyBorder="0" applyAlignment="0" applyProtection="0"/>
  </cellStyleXfs>
  <cellXfs count="102">
    <xf numFmtId="0" fontId="0" fillId="0" borderId="0" xfId="0"/>
    <xf numFmtId="0" fontId="3" fillId="2" borderId="0" xfId="0" applyFont="1" applyFill="1" applyBorder="1" applyAlignment="1" applyProtection="1">
      <alignment vertical="center" wrapText="1"/>
    </xf>
    <xf numFmtId="0" fontId="9" fillId="0" borderId="9" xfId="0" applyFont="1" applyFill="1" applyBorder="1" applyAlignment="1" applyProtection="1">
      <alignment horizontal="left" vertical="center" wrapText="1"/>
      <protection locked="0"/>
    </xf>
    <xf numFmtId="164" fontId="2" fillId="0" borderId="12" xfId="1" applyNumberFormat="1"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2" fontId="9" fillId="0" borderId="6" xfId="0" applyNumberFormat="1" applyFont="1" applyFill="1" applyBorder="1" applyAlignment="1" applyProtection="1">
      <alignment horizontal="left" vertical="center" wrapText="1"/>
      <protection locked="0"/>
    </xf>
    <xf numFmtId="2" fontId="9" fillId="0" borderId="7" xfId="0" applyNumberFormat="1" applyFont="1" applyFill="1" applyBorder="1" applyAlignment="1" applyProtection="1">
      <alignment horizontal="left" vertical="center" wrapText="1"/>
      <protection locked="0"/>
    </xf>
    <xf numFmtId="2" fontId="9" fillId="0" borderId="8" xfId="0" applyNumberFormat="1" applyFont="1" applyFill="1" applyBorder="1" applyAlignment="1" applyProtection="1">
      <alignment horizontal="left" vertical="center" wrapText="1"/>
      <protection locked="0"/>
    </xf>
    <xf numFmtId="2" fontId="9" fillId="0" borderId="9" xfId="0" applyNumberFormat="1" applyFont="1" applyFill="1" applyBorder="1" applyAlignment="1" applyProtection="1">
      <alignment horizontal="left" vertical="center" wrapText="1"/>
      <protection locked="0"/>
    </xf>
    <xf numFmtId="2" fontId="9" fillId="0" borderId="11" xfId="0" applyNumberFormat="1" applyFont="1" applyFill="1" applyBorder="1" applyAlignment="1" applyProtection="1">
      <alignment horizontal="left" vertical="center" wrapText="1"/>
      <protection locked="0"/>
    </xf>
    <xf numFmtId="2" fontId="9" fillId="0" borderId="11" xfId="1" applyNumberFormat="1" applyFont="1" applyFill="1" applyBorder="1" applyAlignment="1" applyProtection="1">
      <alignment horizontal="right" vertical="center" wrapText="1"/>
      <protection locked="0"/>
    </xf>
    <xf numFmtId="2" fontId="9" fillId="0" borderId="12" xfId="0" applyNumberFormat="1" applyFont="1" applyFill="1" applyBorder="1" applyAlignment="1" applyProtection="1">
      <alignment horizontal="left" vertical="center" wrapText="1"/>
      <protection locked="0"/>
    </xf>
    <xf numFmtId="2" fontId="9" fillId="0" borderId="13" xfId="0" applyNumberFormat="1" applyFont="1" applyFill="1" applyBorder="1" applyAlignment="1" applyProtection="1">
      <alignment horizontal="left" vertical="center" wrapText="1"/>
      <protection locked="0"/>
    </xf>
    <xf numFmtId="2" fontId="2" fillId="0" borderId="5" xfId="1" applyNumberFormat="1" applyFont="1" applyFill="1" applyBorder="1" applyAlignment="1" applyProtection="1">
      <alignment horizontal="left" vertical="center" wrapText="1"/>
      <protection locked="0"/>
    </xf>
    <xf numFmtId="2" fontId="2" fillId="0" borderId="7" xfId="1" applyNumberFormat="1" applyFont="1" applyFill="1" applyBorder="1" applyAlignment="1" applyProtection="1">
      <alignment horizontal="left" vertical="center" wrapText="1"/>
      <protection locked="0"/>
    </xf>
    <xf numFmtId="2" fontId="2" fillId="0" borderId="12" xfId="1" applyNumberFormat="1" applyFont="1" applyFill="1" applyBorder="1" applyAlignment="1" applyProtection="1">
      <alignment horizontal="left" vertical="center" wrapText="1"/>
      <protection locked="0"/>
    </xf>
    <xf numFmtId="2" fontId="2" fillId="0" borderId="9" xfId="1" applyNumberFormat="1" applyFont="1" applyFill="1" applyBorder="1" applyAlignment="1" applyProtection="1">
      <alignment horizontal="left" vertical="center" wrapText="1"/>
      <protection locked="0"/>
    </xf>
    <xf numFmtId="2" fontId="2" fillId="0" borderId="14" xfId="1" applyNumberFormat="1" applyFont="1" applyFill="1" applyBorder="1" applyAlignment="1" applyProtection="1">
      <alignment horizontal="left" vertical="center" wrapText="1"/>
      <protection locked="0"/>
    </xf>
    <xf numFmtId="167" fontId="9" fillId="0" borderId="8" xfId="1" applyNumberFormat="1" applyFont="1" applyFill="1" applyBorder="1" applyAlignment="1" applyProtection="1">
      <alignment horizontal="right" vertical="center" wrapText="1"/>
    </xf>
    <xf numFmtId="167" fontId="9" fillId="0" borderId="8" xfId="1" applyNumberFormat="1" applyFont="1" applyFill="1" applyBorder="1" applyAlignment="1" applyProtection="1">
      <alignment horizontal="right" vertical="center" wrapText="1"/>
      <protection locked="0"/>
    </xf>
    <xf numFmtId="167" fontId="9" fillId="0" borderId="11" xfId="1" applyNumberFormat="1" applyFont="1" applyFill="1" applyBorder="1" applyAlignment="1" applyProtection="1">
      <alignment horizontal="right" vertical="center" wrapText="1"/>
      <protection locked="0"/>
    </xf>
    <xf numFmtId="167" fontId="9" fillId="0" borderId="6" xfId="0" applyNumberFormat="1" applyFont="1" applyFill="1" applyBorder="1" applyAlignment="1" applyProtection="1">
      <alignment horizontal="right" vertical="center" wrapText="1"/>
      <protection locked="0"/>
    </xf>
    <xf numFmtId="167" fontId="9" fillId="0" borderId="8" xfId="0" applyNumberFormat="1" applyFont="1" applyFill="1" applyBorder="1" applyAlignment="1" applyProtection="1">
      <alignment horizontal="right" vertical="center" wrapText="1"/>
      <protection locked="0"/>
    </xf>
    <xf numFmtId="167" fontId="2" fillId="0" borderId="4" xfId="0" applyNumberFormat="1" applyFont="1" applyBorder="1" applyAlignment="1" applyProtection="1">
      <alignment horizontal="right" vertical="center" wrapText="1"/>
    </xf>
    <xf numFmtId="167" fontId="2" fillId="0" borderId="6" xfId="0" applyNumberFormat="1" applyFont="1" applyBorder="1" applyAlignment="1" applyProtection="1">
      <alignment horizontal="right" vertical="center" wrapText="1"/>
    </xf>
    <xf numFmtId="167" fontId="2" fillId="0" borderId="11" xfId="0" applyNumberFormat="1" applyFont="1" applyBorder="1" applyAlignment="1" applyProtection="1">
      <alignment horizontal="right" vertical="center" wrapText="1"/>
    </xf>
    <xf numFmtId="167" fontId="2" fillId="0" borderId="8" xfId="0" applyNumberFormat="1" applyFont="1" applyBorder="1" applyAlignment="1" applyProtection="1">
      <alignment horizontal="right" vertical="center" wrapText="1"/>
    </xf>
    <xf numFmtId="167" fontId="2" fillId="0" borderId="13" xfId="0" applyNumberFormat="1" applyFont="1" applyBorder="1" applyAlignment="1" applyProtection="1">
      <alignment horizontal="right" vertical="center" wrapText="1"/>
    </xf>
    <xf numFmtId="0" fontId="0" fillId="0" borderId="0" xfId="0" applyAlignment="1" applyProtection="1">
      <alignment vertical="center" wrapText="1"/>
    </xf>
    <xf numFmtId="0" fontId="0" fillId="3" borderId="0" xfId="0" applyFill="1" applyAlignment="1" applyProtection="1">
      <alignment vertical="center"/>
    </xf>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0" xfId="0" applyBorder="1" applyAlignment="1" applyProtection="1">
      <alignment vertical="center"/>
    </xf>
    <xf numFmtId="0" fontId="0" fillId="0" borderId="0" xfId="0" applyBorder="1" applyAlignment="1" applyProtection="1">
      <alignment vertical="center" wrapText="1"/>
    </xf>
    <xf numFmtId="0" fontId="12" fillId="0" borderId="0" xfId="5" applyAlignment="1" applyProtection="1">
      <alignment horizontal="left" vertical="center" wrapText="1" indent="1"/>
    </xf>
    <xf numFmtId="0" fontId="6" fillId="0" borderId="0" xfId="0" applyFont="1" applyAlignment="1" applyProtection="1">
      <alignment horizontal="right" vertical="center"/>
    </xf>
    <xf numFmtId="0" fontId="2" fillId="0" borderId="0" xfId="0" applyFont="1" applyFill="1" applyAlignment="1" applyProtection="1">
      <alignment vertical="center"/>
    </xf>
    <xf numFmtId="167" fontId="2" fillId="0" borderId="4" xfId="0" applyNumberFormat="1" applyFont="1" applyBorder="1" applyAlignment="1" applyProtection="1">
      <alignment horizontal="right" vertical="center" wrapText="1"/>
      <protection locked="0"/>
    </xf>
    <xf numFmtId="167" fontId="2" fillId="0" borderId="6" xfId="0" applyNumberFormat="1" applyFont="1" applyBorder="1" applyAlignment="1" applyProtection="1">
      <alignment horizontal="right" vertical="center" wrapText="1"/>
      <protection locked="0"/>
    </xf>
    <xf numFmtId="167" fontId="2" fillId="0" borderId="11" xfId="0" applyNumberFormat="1" applyFont="1" applyBorder="1" applyAlignment="1" applyProtection="1">
      <alignment horizontal="right" vertical="center" wrapText="1"/>
      <protection locked="0"/>
    </xf>
    <xf numFmtId="167" fontId="2" fillId="0" borderId="8" xfId="0" applyNumberFormat="1" applyFont="1" applyBorder="1" applyAlignment="1" applyProtection="1">
      <alignment horizontal="right" vertical="center" wrapText="1"/>
      <protection locked="0"/>
    </xf>
    <xf numFmtId="167" fontId="2" fillId="0" borderId="13" xfId="0" applyNumberFormat="1" applyFont="1" applyBorder="1" applyAlignment="1" applyProtection="1">
      <alignment horizontal="right" vertical="center" wrapText="1"/>
      <protection locked="0"/>
    </xf>
    <xf numFmtId="0" fontId="9" fillId="0" borderId="6" xfId="0" applyNumberFormat="1" applyFont="1" applyFill="1" applyBorder="1" applyAlignment="1" applyProtection="1">
      <alignment horizontal="left" vertical="center" wrapText="1"/>
    </xf>
    <xf numFmtId="0" fontId="9" fillId="0" borderId="8" xfId="1" applyNumberFormat="1" applyFont="1" applyFill="1" applyBorder="1" applyAlignment="1" applyProtection="1">
      <alignment horizontal="right" vertical="center" wrapText="1"/>
    </xf>
    <xf numFmtId="0" fontId="9" fillId="0" borderId="8" xfId="0" applyNumberFormat="1" applyFont="1" applyFill="1" applyBorder="1" applyAlignment="1" applyProtection="1">
      <alignment horizontal="left" vertical="center" wrapText="1"/>
    </xf>
    <xf numFmtId="2" fontId="9" fillId="0" borderId="8" xfId="0" applyNumberFormat="1" applyFont="1" applyFill="1" applyBorder="1" applyAlignment="1" applyProtection="1">
      <alignment horizontal="left" vertical="center" wrapText="1"/>
    </xf>
    <xf numFmtId="0" fontId="9" fillId="0" borderId="8" xfId="0" applyNumberFormat="1" applyFont="1" applyFill="1" applyBorder="1" applyAlignment="1" applyProtection="1">
      <alignment horizontal="left" vertical="center" wrapText="1"/>
      <protection locked="0"/>
    </xf>
    <xf numFmtId="0" fontId="0" fillId="0" borderId="0" xfId="0" applyProtection="1"/>
    <xf numFmtId="0" fontId="0" fillId="0" borderId="0" xfId="0" applyAlignment="1" applyProtection="1">
      <alignment vertical="center"/>
    </xf>
    <xf numFmtId="167" fontId="9" fillId="0" borderId="6" xfId="0" applyNumberFormat="1" applyFont="1" applyFill="1" applyBorder="1" applyAlignment="1" applyProtection="1">
      <alignment horizontal="right" vertical="center" wrapText="1"/>
    </xf>
    <xf numFmtId="167" fontId="9" fillId="0" borderId="8" xfId="0" applyNumberFormat="1" applyFont="1" applyFill="1" applyBorder="1" applyAlignment="1" applyProtection="1">
      <alignment horizontal="right" vertical="center" wrapText="1"/>
    </xf>
    <xf numFmtId="167" fontId="9" fillId="0" borderId="11" xfId="1" applyNumberFormat="1" applyFont="1" applyFill="1" applyBorder="1" applyAlignment="1" applyProtection="1">
      <alignment horizontal="right" vertical="center" wrapText="1"/>
    </xf>
    <xf numFmtId="2" fontId="9" fillId="0" borderId="9" xfId="0" applyNumberFormat="1" applyFont="1" applyFill="1" applyBorder="1" applyAlignment="1" applyProtection="1">
      <alignment horizontal="left" vertical="center" wrapText="1"/>
    </xf>
    <xf numFmtId="0" fontId="15" fillId="4" borderId="15" xfId="0" applyFont="1" applyFill="1" applyBorder="1" applyAlignment="1">
      <alignment horizontal="center" vertical="center"/>
    </xf>
    <xf numFmtId="0" fontId="16" fillId="5" borderId="2" xfId="0" applyFont="1" applyFill="1" applyBorder="1" applyAlignment="1">
      <alignment vertical="center"/>
    </xf>
    <xf numFmtId="0" fontId="17" fillId="0" borderId="2" xfId="0" applyFont="1" applyBorder="1" applyAlignment="1">
      <alignment vertical="center"/>
    </xf>
    <xf numFmtId="0" fontId="17" fillId="0" borderId="2" xfId="0" applyFont="1" applyBorder="1" applyAlignment="1" applyProtection="1">
      <alignment vertical="center"/>
      <protection locked="0"/>
    </xf>
    <xf numFmtId="0" fontId="16" fillId="5" borderId="2" xfId="0" applyFont="1" applyFill="1" applyBorder="1" applyAlignment="1">
      <alignment vertical="center" wrapText="1"/>
    </xf>
    <xf numFmtId="0" fontId="18" fillId="4" borderId="20"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4" borderId="17" xfId="0" applyFont="1" applyFill="1" applyBorder="1" applyAlignment="1">
      <alignment horizontal="center" vertical="center"/>
    </xf>
    <xf numFmtId="0" fontId="18" fillId="4" borderId="21"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8" xfId="0" applyFont="1" applyFill="1" applyBorder="1" applyAlignment="1">
      <alignment horizontal="center" vertical="center"/>
    </xf>
    <xf numFmtId="0" fontId="19" fillId="4" borderId="22"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9" fillId="4" borderId="19" xfId="0" applyFont="1" applyFill="1" applyBorder="1" applyAlignment="1">
      <alignment horizontal="center" vertical="center"/>
    </xf>
    <xf numFmtId="0" fontId="21" fillId="5" borderId="0" xfId="0" applyFont="1" applyFill="1" applyAlignment="1">
      <alignment vertical="center" wrapText="1"/>
    </xf>
    <xf numFmtId="0" fontId="3" fillId="5" borderId="0" xfId="0" applyFont="1" applyFill="1" applyAlignment="1">
      <alignment vertical="center" wrapText="1"/>
    </xf>
    <xf numFmtId="0" fontId="3" fillId="5" borderId="3" xfId="0" applyFont="1" applyFill="1" applyBorder="1" applyAlignment="1">
      <alignment vertical="center" wrapText="1"/>
    </xf>
    <xf numFmtId="0" fontId="3" fillId="5" borderId="10" xfId="0" applyFont="1" applyFill="1" applyBorder="1" applyAlignment="1">
      <alignment vertical="center" wrapText="1"/>
    </xf>
    <xf numFmtId="0" fontId="4" fillId="5" borderId="3" xfId="0" applyFont="1" applyFill="1" applyBorder="1" applyAlignment="1">
      <alignment horizontal="left" vertical="center"/>
    </xf>
    <xf numFmtId="0" fontId="4" fillId="5" borderId="4" xfId="0" applyFont="1" applyFill="1" applyBorder="1" applyAlignment="1">
      <alignment horizontal="left" vertical="center" wrapText="1"/>
    </xf>
    <xf numFmtId="0" fontId="5" fillId="5" borderId="4" xfId="0" applyFont="1" applyFill="1" applyBorder="1" applyAlignment="1">
      <alignment horizontal="left" vertical="center"/>
    </xf>
    <xf numFmtId="0" fontId="4" fillId="5" borderId="0" xfId="0" applyFont="1" applyFill="1" applyAlignment="1">
      <alignment horizontal="left" vertical="center"/>
    </xf>
    <xf numFmtId="0" fontId="4" fillId="5" borderId="6" xfId="0" applyFont="1" applyFill="1" applyBorder="1" applyAlignment="1">
      <alignment horizontal="left" vertical="center" wrapText="1"/>
    </xf>
    <xf numFmtId="0" fontId="5" fillId="5" borderId="6" xfId="0" applyFont="1" applyFill="1" applyBorder="1" applyAlignment="1">
      <alignment horizontal="left" vertical="center"/>
    </xf>
    <xf numFmtId="0" fontId="4" fillId="5" borderId="13" xfId="0" applyFont="1" applyFill="1" applyBorder="1" applyAlignment="1">
      <alignment horizontal="left" vertical="center"/>
    </xf>
    <xf numFmtId="0" fontId="4" fillId="5" borderId="8" xfId="0" applyFont="1" applyFill="1" applyBorder="1" applyAlignment="1">
      <alignment horizontal="left" vertical="center"/>
    </xf>
    <xf numFmtId="0" fontId="4" fillId="5" borderId="6" xfId="0" applyFont="1" applyFill="1" applyBorder="1" applyAlignment="1">
      <alignment horizontal="left" vertical="center"/>
    </xf>
    <xf numFmtId="0" fontId="4" fillId="5" borderId="8"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5" fillId="5" borderId="11" xfId="0" applyFont="1" applyFill="1" applyBorder="1" applyAlignment="1">
      <alignment horizontal="left" vertical="center"/>
    </xf>
    <xf numFmtId="0" fontId="5" fillId="5" borderId="0" xfId="0" applyFont="1" applyFill="1" applyAlignment="1">
      <alignment horizontal="left" vertical="center"/>
    </xf>
    <xf numFmtId="0" fontId="5" fillId="5" borderId="8" xfId="0" applyFont="1" applyFill="1" applyBorder="1" applyAlignment="1">
      <alignment horizontal="left" vertical="center"/>
    </xf>
    <xf numFmtId="0" fontId="4" fillId="5" borderId="4" xfId="0" applyFont="1" applyFill="1" applyBorder="1" applyAlignment="1">
      <alignment horizontal="left" vertical="center"/>
    </xf>
    <xf numFmtId="0" fontId="7" fillId="5" borderId="0" xfId="0" applyFont="1" applyFill="1" applyAlignment="1">
      <alignment horizontal="left" vertical="center"/>
    </xf>
    <xf numFmtId="0" fontId="7" fillId="5" borderId="13" xfId="0" applyFont="1" applyFill="1" applyBorder="1" applyAlignment="1">
      <alignment horizontal="left" vertical="center"/>
    </xf>
    <xf numFmtId="0" fontId="8" fillId="5" borderId="13" xfId="0" applyFont="1" applyFill="1" applyBorder="1" applyAlignment="1">
      <alignment horizontal="left" vertical="center"/>
    </xf>
    <xf numFmtId="0" fontId="3" fillId="5" borderId="3" xfId="0" applyFont="1" applyFill="1" applyBorder="1" applyAlignment="1">
      <alignment vertical="center"/>
    </xf>
    <xf numFmtId="0" fontId="3" fillId="5" borderId="0" xfId="0" applyFont="1" applyFill="1" applyAlignment="1">
      <alignment vertical="center"/>
    </xf>
    <xf numFmtId="0" fontId="5" fillId="5" borderId="13" xfId="0" applyFont="1" applyFill="1" applyBorder="1" applyAlignment="1">
      <alignment horizontal="left" vertical="center"/>
    </xf>
    <xf numFmtId="0" fontId="3" fillId="5" borderId="10" xfId="0" applyFont="1" applyFill="1" applyBorder="1" applyAlignment="1">
      <alignment vertical="center"/>
    </xf>
    <xf numFmtId="0" fontId="4" fillId="5" borderId="11" xfId="0" applyFont="1" applyFill="1" applyBorder="1" applyAlignment="1">
      <alignment horizontal="left" vertical="center"/>
    </xf>
    <xf numFmtId="0" fontId="5" fillId="5" borderId="4" xfId="0" applyFont="1" applyFill="1" applyBorder="1" applyAlignment="1">
      <alignment horizontal="right" vertical="center"/>
    </xf>
    <xf numFmtId="0" fontId="5" fillId="5" borderId="6" xfId="0" applyFont="1" applyFill="1" applyBorder="1" applyAlignment="1">
      <alignment horizontal="right" vertical="center"/>
    </xf>
    <xf numFmtId="0" fontId="5" fillId="5" borderId="11" xfId="0" applyFont="1" applyFill="1" applyBorder="1" applyAlignment="1">
      <alignment horizontal="right" vertical="center"/>
    </xf>
    <xf numFmtId="0" fontId="5" fillId="5" borderId="8" xfId="0" applyFont="1" applyFill="1" applyBorder="1" applyAlignment="1">
      <alignment horizontal="right" vertical="center"/>
    </xf>
    <xf numFmtId="0" fontId="5" fillId="5" borderId="13" xfId="0" applyFont="1" applyFill="1" applyBorder="1" applyAlignment="1">
      <alignment horizontal="right" vertical="center"/>
    </xf>
  </cellXfs>
  <cellStyles count="17">
    <cellStyle name="Hipervínculo" xfId="5" builtinId="8"/>
    <cellStyle name="Millares" xfId="1" builtinId="3"/>
    <cellStyle name="Millares 2" xfId="3" xr:uid="{00000000-0005-0000-0000-000002000000}"/>
    <cellStyle name="Millares 2 2" xfId="13" xr:uid="{00000000-0005-0000-0000-000003000000}"/>
    <cellStyle name="Millares 2 3" xfId="12" xr:uid="{00000000-0005-0000-0000-000004000000}"/>
    <cellStyle name="Millares 3" xfId="9" xr:uid="{00000000-0005-0000-0000-000005000000}"/>
    <cellStyle name="Millares 6" xfId="7" xr:uid="{00000000-0005-0000-0000-000006000000}"/>
    <cellStyle name="Normal" xfId="0" builtinId="0"/>
    <cellStyle name="Normal 2" xfId="2" xr:uid="{00000000-0005-0000-0000-000008000000}"/>
    <cellStyle name="Normal 2 2" xfId="4" xr:uid="{00000000-0005-0000-0000-000009000000}"/>
    <cellStyle name="Normal 2 3" xfId="14" xr:uid="{00000000-0005-0000-0000-00000A000000}"/>
    <cellStyle name="Normal 3" xfId="8" xr:uid="{00000000-0005-0000-0000-00000B000000}"/>
    <cellStyle name="Normal 3 2" xfId="15" xr:uid="{00000000-0005-0000-0000-00000C000000}"/>
    <cellStyle name="Normal 4" xfId="11" xr:uid="{00000000-0005-0000-0000-00000D000000}"/>
    <cellStyle name="Normal 8" xfId="6" xr:uid="{00000000-0005-0000-0000-00000E000000}"/>
    <cellStyle name="Normal 9" xfId="10" xr:uid="{00000000-0005-0000-0000-00000F000000}"/>
    <cellStyle name="Porcentaje 2" xfId="16" xr:uid="{00000000-0005-0000-0000-000010000000}"/>
  </cellStyles>
  <dxfs count="1">
    <dxf>
      <border diagonalUp="0" diagonalDown="0">
        <left/>
        <right/>
        <top/>
        <bottom/>
        <vertical/>
        <horizontal/>
      </border>
    </dxf>
  </dxfs>
  <tableStyles count="1" defaultTableStyle="TableStyleMedium2" defaultPivotStyle="PivotStyleLight16">
    <tableStyle name="En Blanco" table="0" count="1" xr9:uid="{00000000-0011-0000-FFFF-FFFF00000000}">
      <tableStyleElement type="wholeTable" dxfId="0"/>
    </tableStyle>
  </tableStyles>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57"/>
  <sheetViews>
    <sheetView showGridLines="0" tabSelected="1" zoomScale="40" zoomScaleNormal="40" workbookViewId="0"/>
  </sheetViews>
  <sheetFormatPr baseColWidth="10" defaultColWidth="0" defaultRowHeight="15" outlineLevelCol="1" x14ac:dyDescent="0.25"/>
  <cols>
    <col min="1" max="1" width="13" style="49" customWidth="1" outlineLevel="1"/>
    <col min="2" max="2" width="92.85546875" style="49" customWidth="1"/>
    <col min="3" max="3" width="176.5703125" style="49" customWidth="1"/>
    <col min="4" max="4" width="108.42578125" style="49" customWidth="1"/>
    <col min="5" max="5" width="110" style="29" customWidth="1"/>
    <col min="6" max="6" width="28.42578125" style="49" customWidth="1"/>
    <col min="7" max="7" width="56.28515625" style="49" customWidth="1"/>
    <col min="8" max="8" width="63.85546875" style="49" customWidth="1"/>
    <col min="9" max="9" width="45.5703125" style="49" customWidth="1"/>
    <col min="10" max="10" width="40.5703125" style="49" customWidth="1"/>
    <col min="11" max="11" width="24.5703125" style="49" customWidth="1"/>
    <col min="12" max="31" width="35.7109375" style="48" customWidth="1"/>
    <col min="32" max="32" width="255.42578125" style="49" customWidth="1"/>
    <col min="33" max="33" width="11.42578125" style="49" customWidth="1"/>
    <col min="34" max="16384" width="11.42578125" style="49" hidden="1"/>
  </cols>
  <sheetData>
    <row r="1" spans="2:458" x14ac:dyDescent="0.25">
      <c r="QP1" s="30" t="s">
        <v>101</v>
      </c>
    </row>
    <row r="2" spans="2:458" ht="32.1" customHeight="1" x14ac:dyDescent="0.25">
      <c r="B2" s="54" t="s">
        <v>0</v>
      </c>
      <c r="C2" s="54"/>
      <c r="D2" s="31"/>
      <c r="E2" s="32"/>
      <c r="F2" s="31"/>
      <c r="G2" s="31"/>
      <c r="H2" s="31"/>
      <c r="I2" s="31"/>
      <c r="J2" s="31"/>
    </row>
    <row r="3" spans="2:458" ht="32.1" customHeight="1" x14ac:dyDescent="0.25">
      <c r="B3" s="55" t="s">
        <v>1</v>
      </c>
      <c r="C3" s="56" t="s">
        <v>169</v>
      </c>
      <c r="D3" s="31"/>
      <c r="E3" s="32"/>
      <c r="F3" s="31"/>
      <c r="G3" s="31"/>
      <c r="H3" s="33"/>
      <c r="I3" s="31"/>
      <c r="J3" s="31"/>
    </row>
    <row r="4" spans="2:458" s="29" customFormat="1" ht="32.1" customHeight="1" x14ac:dyDescent="0.25">
      <c r="B4" s="55" t="s">
        <v>2</v>
      </c>
      <c r="C4" s="57" t="s">
        <v>187</v>
      </c>
      <c r="D4" s="32"/>
      <c r="E4" s="32"/>
      <c r="F4" s="32"/>
      <c r="G4" s="32"/>
      <c r="H4" s="34"/>
      <c r="I4" s="32"/>
      <c r="J4" s="32"/>
      <c r="L4" s="48"/>
      <c r="M4" s="48"/>
      <c r="N4" s="48"/>
      <c r="O4" s="48"/>
      <c r="P4" s="48"/>
      <c r="Q4" s="48"/>
      <c r="R4" s="48"/>
      <c r="S4" s="48"/>
      <c r="T4" s="48"/>
      <c r="U4" s="48"/>
      <c r="V4" s="48"/>
      <c r="W4" s="48"/>
      <c r="X4" s="48"/>
      <c r="Y4" s="48"/>
      <c r="Z4" s="48"/>
      <c r="AA4" s="48"/>
      <c r="AB4" s="48"/>
      <c r="AC4" s="48"/>
      <c r="AD4" s="48"/>
      <c r="AE4" s="48"/>
    </row>
    <row r="5" spans="2:458" ht="32.1" customHeight="1" x14ac:dyDescent="0.25">
      <c r="B5" s="55" t="s">
        <v>3</v>
      </c>
      <c r="C5" s="57" t="s">
        <v>188</v>
      </c>
      <c r="D5" s="31"/>
      <c r="E5" s="32"/>
      <c r="F5" s="31"/>
      <c r="G5" s="31"/>
      <c r="H5" s="33"/>
      <c r="I5" s="31"/>
      <c r="J5" s="31"/>
    </row>
    <row r="6" spans="2:458" ht="32.1" customHeight="1" x14ac:dyDescent="0.25">
      <c r="B6" s="58" t="s">
        <v>68</v>
      </c>
      <c r="C6" s="57" t="s">
        <v>189</v>
      </c>
      <c r="D6" s="31"/>
      <c r="E6" s="32"/>
      <c r="F6" s="31"/>
      <c r="G6" s="31"/>
      <c r="H6" s="33"/>
      <c r="I6" s="31"/>
      <c r="J6" s="31"/>
    </row>
    <row r="7" spans="2:458" x14ac:dyDescent="0.25">
      <c r="C7" s="35"/>
    </row>
    <row r="8" spans="2:458" ht="112.5" customHeight="1" x14ac:dyDescent="0.25">
      <c r="B8" s="59" t="s">
        <v>80</v>
      </c>
      <c r="C8" s="60" t="s">
        <v>79</v>
      </c>
      <c r="D8" s="60" t="s">
        <v>4</v>
      </c>
      <c r="E8" s="60" t="s">
        <v>5</v>
      </c>
      <c r="F8" s="60" t="s">
        <v>71</v>
      </c>
      <c r="G8" s="60" t="s">
        <v>6</v>
      </c>
      <c r="H8" s="60" t="s">
        <v>83</v>
      </c>
      <c r="I8" s="60" t="s">
        <v>69</v>
      </c>
      <c r="J8" s="60" t="s">
        <v>190</v>
      </c>
      <c r="K8" s="60" t="s">
        <v>7</v>
      </c>
      <c r="L8" s="60" t="s">
        <v>191</v>
      </c>
      <c r="M8" s="60" t="s">
        <v>191</v>
      </c>
      <c r="N8" s="60" t="s">
        <v>191</v>
      </c>
      <c r="O8" s="60" t="s">
        <v>191</v>
      </c>
      <c r="P8" s="60" t="s">
        <v>192</v>
      </c>
      <c r="Q8" s="60" t="s">
        <v>192</v>
      </c>
      <c r="R8" s="60" t="s">
        <v>192</v>
      </c>
      <c r="S8" s="60" t="s">
        <v>192</v>
      </c>
      <c r="T8" s="60" t="s">
        <v>193</v>
      </c>
      <c r="U8" s="60" t="s">
        <v>193</v>
      </c>
      <c r="V8" s="60" t="s">
        <v>193</v>
      </c>
      <c r="W8" s="60" t="s">
        <v>193</v>
      </c>
      <c r="X8" s="60" t="s">
        <v>194</v>
      </c>
      <c r="Y8" s="60" t="s">
        <v>194</v>
      </c>
      <c r="Z8" s="60" t="s">
        <v>194</v>
      </c>
      <c r="AA8" s="60" t="s">
        <v>194</v>
      </c>
      <c r="AB8" s="60" t="s">
        <v>195</v>
      </c>
      <c r="AC8" s="60" t="s">
        <v>195</v>
      </c>
      <c r="AD8" s="60" t="s">
        <v>195</v>
      </c>
      <c r="AE8" s="60" t="s">
        <v>195</v>
      </c>
      <c r="AF8" s="61" t="s">
        <v>8</v>
      </c>
    </row>
    <row r="9" spans="2:458" ht="46.5" customHeight="1" x14ac:dyDescent="0.25">
      <c r="B9" s="62"/>
      <c r="C9" s="63"/>
      <c r="D9" s="63"/>
      <c r="E9" s="63"/>
      <c r="F9" s="63"/>
      <c r="G9" s="63"/>
      <c r="H9" s="63"/>
      <c r="I9" s="63"/>
      <c r="J9" s="63"/>
      <c r="K9" s="63"/>
      <c r="L9" s="63">
        <v>2021</v>
      </c>
      <c r="M9" s="63">
        <v>2021</v>
      </c>
      <c r="N9" s="63">
        <v>2021</v>
      </c>
      <c r="O9" s="63">
        <v>2021</v>
      </c>
      <c r="P9" s="63">
        <v>2021</v>
      </c>
      <c r="Q9" s="63">
        <v>2021</v>
      </c>
      <c r="R9" s="63">
        <v>2021</v>
      </c>
      <c r="S9" s="63">
        <v>2021</v>
      </c>
      <c r="T9" s="63">
        <v>2021</v>
      </c>
      <c r="U9" s="63">
        <v>2021</v>
      </c>
      <c r="V9" s="63">
        <v>2021</v>
      </c>
      <c r="W9" s="63">
        <v>2021</v>
      </c>
      <c r="X9" s="63">
        <v>2021</v>
      </c>
      <c r="Y9" s="63">
        <v>2021</v>
      </c>
      <c r="Z9" s="63">
        <v>2021</v>
      </c>
      <c r="AA9" s="63">
        <v>2021</v>
      </c>
      <c r="AB9" s="63">
        <v>2021</v>
      </c>
      <c r="AC9" s="63">
        <v>2021</v>
      </c>
      <c r="AD9" s="63">
        <v>2021</v>
      </c>
      <c r="AE9" s="63">
        <v>2021</v>
      </c>
      <c r="AF9" s="64"/>
    </row>
    <row r="10" spans="2:458" ht="50.25" customHeight="1" x14ac:dyDescent="0.25">
      <c r="B10" s="65"/>
      <c r="C10" s="66"/>
      <c r="D10" s="66"/>
      <c r="E10" s="67"/>
      <c r="F10" s="67"/>
      <c r="G10" s="66"/>
      <c r="H10" s="66"/>
      <c r="I10" s="67"/>
      <c r="J10" s="67"/>
      <c r="K10" s="67"/>
      <c r="L10" s="68" t="s">
        <v>9</v>
      </c>
      <c r="M10" s="68" t="s">
        <v>10</v>
      </c>
      <c r="N10" s="68" t="s">
        <v>11</v>
      </c>
      <c r="O10" s="68" t="s">
        <v>12</v>
      </c>
      <c r="P10" s="68" t="s">
        <v>9</v>
      </c>
      <c r="Q10" s="68" t="s">
        <v>10</v>
      </c>
      <c r="R10" s="68" t="s">
        <v>11</v>
      </c>
      <c r="S10" s="68" t="s">
        <v>12</v>
      </c>
      <c r="T10" s="68" t="s">
        <v>9</v>
      </c>
      <c r="U10" s="68" t="s">
        <v>10</v>
      </c>
      <c r="V10" s="68" t="s">
        <v>11</v>
      </c>
      <c r="W10" s="68" t="s">
        <v>12</v>
      </c>
      <c r="X10" s="68" t="s">
        <v>9</v>
      </c>
      <c r="Y10" s="68" t="s">
        <v>10</v>
      </c>
      <c r="Z10" s="68" t="s">
        <v>11</v>
      </c>
      <c r="AA10" s="68" t="s">
        <v>12</v>
      </c>
      <c r="AB10" s="68" t="s">
        <v>9</v>
      </c>
      <c r="AC10" s="68" t="s">
        <v>10</v>
      </c>
      <c r="AD10" s="68" t="s">
        <v>11</v>
      </c>
      <c r="AE10" s="68" t="s">
        <v>12</v>
      </c>
      <c r="AF10" s="69"/>
    </row>
    <row r="11" spans="2:458" ht="77.25" hidden="1" customHeight="1" x14ac:dyDescent="0.25">
      <c r="B11" s="1" t="s">
        <v>81</v>
      </c>
      <c r="C11" s="1" t="s">
        <v>94</v>
      </c>
      <c r="D11" s="43" t="s">
        <v>72</v>
      </c>
      <c r="E11" s="43" t="s">
        <v>74</v>
      </c>
      <c r="F11" s="43" t="s">
        <v>109</v>
      </c>
      <c r="G11" s="43" t="s">
        <v>76</v>
      </c>
      <c r="H11" s="43" t="s">
        <v>76</v>
      </c>
      <c r="I11" s="43" t="s">
        <v>110</v>
      </c>
      <c r="J11" s="44">
        <v>289037000</v>
      </c>
      <c r="K11" s="43" t="s">
        <v>100</v>
      </c>
      <c r="L11" s="19">
        <v>0</v>
      </c>
      <c r="M11" s="19"/>
      <c r="N11" s="19"/>
      <c r="O11" s="19"/>
      <c r="P11" s="19">
        <v>0</v>
      </c>
      <c r="Q11" s="19"/>
      <c r="R11" s="19"/>
      <c r="S11" s="19"/>
      <c r="T11" s="19">
        <v>0</v>
      </c>
      <c r="U11" s="19"/>
      <c r="V11" s="19"/>
      <c r="W11" s="19"/>
      <c r="X11" s="19">
        <v>0</v>
      </c>
      <c r="Y11" s="19"/>
      <c r="Z11" s="19"/>
      <c r="AA11" s="19"/>
      <c r="AB11" s="19">
        <v>0</v>
      </c>
      <c r="AC11" s="19"/>
      <c r="AD11" s="19"/>
      <c r="AE11" s="19"/>
      <c r="AF11" s="53" t="s">
        <v>165</v>
      </c>
      <c r="AG11" s="36"/>
    </row>
    <row r="12" spans="2:458" ht="57.75" customHeight="1" x14ac:dyDescent="0.25">
      <c r="B12" s="70" t="s">
        <v>81</v>
      </c>
      <c r="C12" s="70" t="s">
        <v>94</v>
      </c>
      <c r="D12" s="43" t="s">
        <v>72</v>
      </c>
      <c r="E12" s="43" t="s">
        <v>74</v>
      </c>
      <c r="F12" s="43" t="s">
        <v>111</v>
      </c>
      <c r="G12" s="43" t="s">
        <v>76</v>
      </c>
      <c r="H12" s="43" t="s">
        <v>76</v>
      </c>
      <c r="I12" s="43" t="s">
        <v>110</v>
      </c>
      <c r="J12" s="44">
        <v>1184414400</v>
      </c>
      <c r="K12" s="43" t="s">
        <v>100</v>
      </c>
      <c r="L12" s="19">
        <v>67654566.35999997</v>
      </c>
      <c r="M12" s="19">
        <v>54123653.200000003</v>
      </c>
      <c r="N12" s="19">
        <v>33827283.460000001</v>
      </c>
      <c r="O12" s="20">
        <v>6765457.1399999997</v>
      </c>
      <c r="P12" s="19">
        <v>20296369.740000002</v>
      </c>
      <c r="Q12" s="19">
        <v>13530913.16</v>
      </c>
      <c r="R12" s="19">
        <v>20296369.739999998</v>
      </c>
      <c r="S12" s="20">
        <v>27061826.32</v>
      </c>
      <c r="T12" s="19">
        <v>1127126.3500000001</v>
      </c>
      <c r="U12" s="19">
        <v>599168.78</v>
      </c>
      <c r="V12" s="19">
        <v>687036.63</v>
      </c>
      <c r="W12" s="20">
        <v>504564.37</v>
      </c>
      <c r="X12" s="19">
        <v>0</v>
      </c>
      <c r="Y12" s="19">
        <v>0</v>
      </c>
      <c r="Z12" s="19">
        <v>0</v>
      </c>
      <c r="AA12" s="20">
        <v>0</v>
      </c>
      <c r="AB12" s="19">
        <v>4208.55</v>
      </c>
      <c r="AC12" s="19">
        <v>4120.26</v>
      </c>
      <c r="AD12" s="19">
        <v>4897.2</v>
      </c>
      <c r="AE12" s="20">
        <v>4562.43</v>
      </c>
      <c r="AF12" s="9" t="s">
        <v>181</v>
      </c>
      <c r="AG12" s="36"/>
    </row>
    <row r="13" spans="2:458" ht="50.1" customHeight="1" x14ac:dyDescent="0.25">
      <c r="B13" s="71"/>
      <c r="C13" s="71"/>
      <c r="D13" s="45" t="s">
        <v>72</v>
      </c>
      <c r="E13" s="45" t="s">
        <v>75</v>
      </c>
      <c r="F13" s="45" t="s">
        <v>112</v>
      </c>
      <c r="G13" s="45" t="s">
        <v>76</v>
      </c>
      <c r="H13" s="45" t="s">
        <v>76</v>
      </c>
      <c r="I13" s="45" t="s">
        <v>110</v>
      </c>
      <c r="J13" s="44">
        <v>500000000</v>
      </c>
      <c r="K13" s="45" t="s">
        <v>100</v>
      </c>
      <c r="L13" s="19">
        <v>58345700</v>
      </c>
      <c r="M13" s="19">
        <v>50012600</v>
      </c>
      <c r="N13" s="19">
        <v>0</v>
      </c>
      <c r="O13" s="20">
        <v>0</v>
      </c>
      <c r="P13" s="19">
        <v>8333100</v>
      </c>
      <c r="Q13" s="19">
        <v>8333100</v>
      </c>
      <c r="R13" s="19">
        <v>8333100</v>
      </c>
      <c r="S13" s="20">
        <v>0</v>
      </c>
      <c r="T13" s="19">
        <v>752072.45</v>
      </c>
      <c r="U13" s="19">
        <v>644007.27</v>
      </c>
      <c r="V13" s="19">
        <v>590919.21</v>
      </c>
      <c r="W13" s="20">
        <v>0</v>
      </c>
      <c r="X13" s="19">
        <v>0</v>
      </c>
      <c r="Y13" s="19">
        <v>0</v>
      </c>
      <c r="Z13" s="19">
        <v>0</v>
      </c>
      <c r="AA13" s="20">
        <v>0</v>
      </c>
      <c r="AB13" s="19">
        <v>4208.55</v>
      </c>
      <c r="AC13" s="19">
        <v>4120.26</v>
      </c>
      <c r="AD13" s="19">
        <v>4897.2</v>
      </c>
      <c r="AE13" s="20">
        <v>4562.43</v>
      </c>
      <c r="AF13" s="9" t="s">
        <v>176</v>
      </c>
      <c r="AG13" s="36"/>
    </row>
    <row r="14" spans="2:458" ht="50.1" customHeight="1" x14ac:dyDescent="0.25">
      <c r="B14" s="71"/>
      <c r="C14" s="71"/>
      <c r="D14" s="45" t="s">
        <v>72</v>
      </c>
      <c r="E14" s="45" t="s">
        <v>75</v>
      </c>
      <c r="F14" s="45" t="s">
        <v>113</v>
      </c>
      <c r="G14" s="45" t="s">
        <v>76</v>
      </c>
      <c r="H14" s="45" t="s">
        <v>76</v>
      </c>
      <c r="I14" s="45" t="s">
        <v>110</v>
      </c>
      <c r="J14" s="44">
        <v>1600000000</v>
      </c>
      <c r="K14" s="45" t="s">
        <v>100</v>
      </c>
      <c r="L14" s="19">
        <v>237669150</v>
      </c>
      <c r="M14" s="19">
        <v>214669200</v>
      </c>
      <c r="N14" s="19">
        <v>191669250</v>
      </c>
      <c r="O14" s="20">
        <v>0</v>
      </c>
      <c r="P14" s="19">
        <v>22999950</v>
      </c>
      <c r="Q14" s="19">
        <v>22999950</v>
      </c>
      <c r="R14" s="19">
        <v>22999950</v>
      </c>
      <c r="S14" s="20">
        <v>22999950</v>
      </c>
      <c r="T14" s="19">
        <v>2996063.27</v>
      </c>
      <c r="U14" s="19">
        <v>2683052.64</v>
      </c>
      <c r="V14" s="19">
        <v>2605753.4300000002</v>
      </c>
      <c r="W14" s="20">
        <v>1727060.94</v>
      </c>
      <c r="X14" s="19">
        <v>0</v>
      </c>
      <c r="Y14" s="19">
        <v>0</v>
      </c>
      <c r="Z14" s="19">
        <v>0</v>
      </c>
      <c r="AA14" s="20">
        <v>0</v>
      </c>
      <c r="AB14" s="19">
        <v>4208.55</v>
      </c>
      <c r="AC14" s="19">
        <v>4120.26</v>
      </c>
      <c r="AD14" s="19">
        <v>4897.2</v>
      </c>
      <c r="AE14" s="20">
        <v>4562.43</v>
      </c>
      <c r="AF14" s="9" t="s">
        <v>182</v>
      </c>
      <c r="AG14" s="36"/>
    </row>
    <row r="15" spans="2:458" ht="50.1" customHeight="1" x14ac:dyDescent="0.25">
      <c r="B15" s="71"/>
      <c r="C15" s="71"/>
      <c r="D15" s="45" t="s">
        <v>72</v>
      </c>
      <c r="E15" s="45" t="s">
        <v>75</v>
      </c>
      <c r="F15" s="45" t="s">
        <v>114</v>
      </c>
      <c r="G15" s="45" t="s">
        <v>76</v>
      </c>
      <c r="H15" s="45" t="s">
        <v>76</v>
      </c>
      <c r="I15" s="45" t="s">
        <v>110</v>
      </c>
      <c r="J15" s="44">
        <v>500000000</v>
      </c>
      <c r="K15" s="45" t="s">
        <v>100</v>
      </c>
      <c r="L15" s="19">
        <v>36537144.379999995</v>
      </c>
      <c r="M15" s="19">
        <v>0</v>
      </c>
      <c r="N15" s="19">
        <v>0</v>
      </c>
      <c r="O15" s="20">
        <v>0</v>
      </c>
      <c r="P15" s="19">
        <v>12179048.01</v>
      </c>
      <c r="Q15" s="19">
        <v>8119365.3399999999</v>
      </c>
      <c r="R15" s="19">
        <v>0</v>
      </c>
      <c r="S15" s="20">
        <v>0</v>
      </c>
      <c r="T15" s="19">
        <v>570601.18999999994</v>
      </c>
      <c r="U15" s="19">
        <v>291215.59000000003</v>
      </c>
      <c r="V15" s="19">
        <v>0</v>
      </c>
      <c r="W15" s="20">
        <v>0</v>
      </c>
      <c r="X15" s="19">
        <v>0</v>
      </c>
      <c r="Y15" s="19">
        <v>0</v>
      </c>
      <c r="Z15" s="19">
        <v>0</v>
      </c>
      <c r="AA15" s="20">
        <v>0</v>
      </c>
      <c r="AB15" s="19">
        <v>4208.55</v>
      </c>
      <c r="AC15" s="19">
        <v>2589.88</v>
      </c>
      <c r="AD15" s="19">
        <v>0</v>
      </c>
      <c r="AE15" s="20">
        <v>0</v>
      </c>
      <c r="AF15" s="9" t="s">
        <v>178</v>
      </c>
      <c r="AG15" s="36"/>
    </row>
    <row r="16" spans="2:458" ht="50.1" customHeight="1" x14ac:dyDescent="0.25">
      <c r="B16" s="70"/>
      <c r="C16" s="70"/>
      <c r="D16" s="45" t="s">
        <v>72</v>
      </c>
      <c r="E16" s="45" t="s">
        <v>98</v>
      </c>
      <c r="F16" s="45" t="s">
        <v>115</v>
      </c>
      <c r="G16" s="45" t="s">
        <v>76</v>
      </c>
      <c r="H16" s="45" t="s">
        <v>76</v>
      </c>
      <c r="I16" s="45" t="s">
        <v>110</v>
      </c>
      <c r="J16" s="44">
        <v>500000000</v>
      </c>
      <c r="K16" s="45" t="s">
        <v>100</v>
      </c>
      <c r="L16" s="19">
        <v>58333332.980000004</v>
      </c>
      <c r="M16" s="19">
        <v>49999999.640000001</v>
      </c>
      <c r="N16" s="19">
        <v>0</v>
      </c>
      <c r="O16" s="20">
        <v>0</v>
      </c>
      <c r="P16" s="19">
        <v>8333333.3399999999</v>
      </c>
      <c r="Q16" s="19">
        <v>8333333.3399999999</v>
      </c>
      <c r="R16" s="19">
        <v>8333333.3399999999</v>
      </c>
      <c r="S16" s="20">
        <v>0</v>
      </c>
      <c r="T16" s="19">
        <v>754369.23</v>
      </c>
      <c r="U16" s="19">
        <v>650671.14</v>
      </c>
      <c r="V16" s="19">
        <v>580088.89</v>
      </c>
      <c r="W16" s="20">
        <v>0</v>
      </c>
      <c r="X16" s="19">
        <v>0</v>
      </c>
      <c r="Y16" s="19">
        <v>0</v>
      </c>
      <c r="Z16" s="19">
        <v>0</v>
      </c>
      <c r="AA16" s="20">
        <v>0</v>
      </c>
      <c r="AB16" s="19">
        <v>4208.55</v>
      </c>
      <c r="AC16" s="19">
        <v>4120.26</v>
      </c>
      <c r="AD16" s="19">
        <v>4897.2</v>
      </c>
      <c r="AE16" s="20">
        <v>4562.43</v>
      </c>
      <c r="AF16" s="9" t="s">
        <v>179</v>
      </c>
      <c r="AG16" s="36"/>
    </row>
    <row r="17" spans="2:33" ht="50.1" customHeight="1" x14ac:dyDescent="0.25">
      <c r="B17" s="71"/>
      <c r="C17" s="71"/>
      <c r="D17" s="45" t="s">
        <v>72</v>
      </c>
      <c r="E17" s="45" t="s">
        <v>98</v>
      </c>
      <c r="F17" s="45" t="s">
        <v>116</v>
      </c>
      <c r="G17" s="45" t="s">
        <v>76</v>
      </c>
      <c r="H17" s="45" t="s">
        <v>76</v>
      </c>
      <c r="I17" s="45" t="s">
        <v>110</v>
      </c>
      <c r="J17" s="44">
        <v>1700000000</v>
      </c>
      <c r="K17" s="45" t="s">
        <v>100</v>
      </c>
      <c r="L17" s="19">
        <v>0</v>
      </c>
      <c r="M17" s="19"/>
      <c r="N17" s="19"/>
      <c r="O17" s="20">
        <v>0</v>
      </c>
      <c r="P17" s="19">
        <v>0</v>
      </c>
      <c r="Q17" s="19"/>
      <c r="R17" s="19"/>
      <c r="S17" s="20">
        <v>0</v>
      </c>
      <c r="T17" s="19">
        <v>0</v>
      </c>
      <c r="U17" s="19"/>
      <c r="V17" s="19"/>
      <c r="W17" s="20">
        <v>0</v>
      </c>
      <c r="X17" s="19">
        <v>0</v>
      </c>
      <c r="Y17" s="19">
        <v>0</v>
      </c>
      <c r="Z17" s="19"/>
      <c r="AA17" s="20">
        <v>0</v>
      </c>
      <c r="AB17" s="19">
        <v>0</v>
      </c>
      <c r="AC17" s="19"/>
      <c r="AD17" s="19"/>
      <c r="AE17" s="20"/>
      <c r="AF17" s="9" t="s">
        <v>167</v>
      </c>
      <c r="AG17" s="36"/>
    </row>
    <row r="18" spans="2:33" ht="40.5" customHeight="1" x14ac:dyDescent="0.25">
      <c r="B18" s="71"/>
      <c r="C18" s="71"/>
      <c r="D18" s="45" t="s">
        <v>72</v>
      </c>
      <c r="E18" s="45" t="s">
        <v>98</v>
      </c>
      <c r="F18" s="45" t="s">
        <v>117</v>
      </c>
      <c r="G18" s="45" t="s">
        <v>76</v>
      </c>
      <c r="H18" s="45" t="s">
        <v>76</v>
      </c>
      <c r="I18" s="45" t="s">
        <v>110</v>
      </c>
      <c r="J18" s="44">
        <v>336719710</v>
      </c>
      <c r="K18" s="45" t="s">
        <v>100</v>
      </c>
      <c r="L18" s="19">
        <v>25253978.500000007</v>
      </c>
      <c r="M18" s="19">
        <v>0</v>
      </c>
      <c r="N18" s="19">
        <v>0</v>
      </c>
      <c r="O18" s="20">
        <v>0</v>
      </c>
      <c r="P18" s="19">
        <v>8417992.7400000002</v>
      </c>
      <c r="Q18" s="19">
        <v>5611995.1600000001</v>
      </c>
      <c r="R18" s="19">
        <v>0</v>
      </c>
      <c r="S18" s="20">
        <v>0</v>
      </c>
      <c r="T18" s="19">
        <v>384993.50000000006</v>
      </c>
      <c r="U18" s="19">
        <v>200731.49</v>
      </c>
      <c r="V18" s="19">
        <v>0</v>
      </c>
      <c r="W18" s="20">
        <v>0</v>
      </c>
      <c r="X18" s="19">
        <v>0</v>
      </c>
      <c r="Y18" s="19">
        <v>0</v>
      </c>
      <c r="Z18" s="19">
        <v>0</v>
      </c>
      <c r="AA18" s="20">
        <v>0</v>
      </c>
      <c r="AB18" s="19">
        <v>4208.55</v>
      </c>
      <c r="AC18" s="19">
        <v>2589.88</v>
      </c>
      <c r="AD18" s="19">
        <v>0</v>
      </c>
      <c r="AE18" s="20">
        <v>0</v>
      </c>
      <c r="AF18" s="9" t="s">
        <v>177</v>
      </c>
      <c r="AG18" s="36"/>
    </row>
    <row r="19" spans="2:33" ht="40.5" customHeight="1" x14ac:dyDescent="0.25">
      <c r="B19" s="71"/>
      <c r="C19" s="71"/>
      <c r="D19" s="45" t="s">
        <v>72</v>
      </c>
      <c r="E19" s="45" t="s">
        <v>98</v>
      </c>
      <c r="F19" s="45" t="s">
        <v>118</v>
      </c>
      <c r="G19" s="45" t="s">
        <v>76</v>
      </c>
      <c r="H19" s="45" t="s">
        <v>76</v>
      </c>
      <c r="I19" s="45" t="s">
        <v>110</v>
      </c>
      <c r="J19" s="44">
        <v>628989199</v>
      </c>
      <c r="K19" s="45" t="s">
        <v>100</v>
      </c>
      <c r="L19" s="19">
        <v>38836250.379999995</v>
      </c>
      <c r="M19" s="19">
        <v>31069000.449999999</v>
      </c>
      <c r="N19" s="19">
        <v>0</v>
      </c>
      <c r="O19" s="20">
        <v>0</v>
      </c>
      <c r="P19" s="19">
        <v>7767249.9299999997</v>
      </c>
      <c r="Q19" s="19">
        <v>7767249.9299999997</v>
      </c>
      <c r="R19" s="19">
        <v>2589083.31</v>
      </c>
      <c r="S19" s="20">
        <v>0</v>
      </c>
      <c r="T19" s="19">
        <v>546413.85</v>
      </c>
      <c r="U19" s="19">
        <v>467122.42</v>
      </c>
      <c r="V19" s="19">
        <v>125415.2</v>
      </c>
      <c r="W19" s="20">
        <v>0</v>
      </c>
      <c r="X19" s="19">
        <v>0</v>
      </c>
      <c r="Y19" s="19">
        <v>0</v>
      </c>
      <c r="Z19" s="19">
        <v>0</v>
      </c>
      <c r="AA19" s="20">
        <v>0</v>
      </c>
      <c r="AB19" s="19">
        <v>4208.55</v>
      </c>
      <c r="AC19" s="19">
        <v>4120.26</v>
      </c>
      <c r="AD19" s="19">
        <v>1530.38</v>
      </c>
      <c r="AE19" s="20">
        <v>4882.2000000000007</v>
      </c>
      <c r="AF19" s="9" t="s">
        <v>183</v>
      </c>
      <c r="AG19" s="36"/>
    </row>
    <row r="20" spans="2:33" ht="40.5" hidden="1" customHeight="1" x14ac:dyDescent="0.25">
      <c r="B20" s="71"/>
      <c r="C20" s="71"/>
      <c r="D20" s="45" t="s">
        <v>72</v>
      </c>
      <c r="E20" s="45" t="s">
        <v>98</v>
      </c>
      <c r="F20" s="45" t="s">
        <v>119</v>
      </c>
      <c r="G20" s="45" t="s">
        <v>76</v>
      </c>
      <c r="H20" s="45" t="s">
        <v>76</v>
      </c>
      <c r="I20" s="45" t="s">
        <v>110</v>
      </c>
      <c r="J20" s="44">
        <v>644000000</v>
      </c>
      <c r="K20" s="45" t="s">
        <v>100</v>
      </c>
      <c r="L20" s="19">
        <v>0</v>
      </c>
      <c r="M20" s="19">
        <v>0</v>
      </c>
      <c r="N20" s="19">
        <v>0</v>
      </c>
      <c r="O20" s="20">
        <v>0</v>
      </c>
      <c r="P20" s="19">
        <v>0</v>
      </c>
      <c r="Q20" s="19"/>
      <c r="R20" s="19"/>
      <c r="S20" s="20">
        <v>0</v>
      </c>
      <c r="T20" s="19">
        <v>0</v>
      </c>
      <c r="U20" s="19"/>
      <c r="V20" s="19"/>
      <c r="W20" s="20">
        <v>0</v>
      </c>
      <c r="X20" s="19">
        <v>0</v>
      </c>
      <c r="Y20" s="19">
        <v>0</v>
      </c>
      <c r="Z20" s="19"/>
      <c r="AA20" s="20">
        <v>0</v>
      </c>
      <c r="AB20" s="19">
        <v>0</v>
      </c>
      <c r="AC20" s="19">
        <v>0</v>
      </c>
      <c r="AD20" s="19">
        <v>0</v>
      </c>
      <c r="AE20" s="20">
        <v>0</v>
      </c>
      <c r="AF20" s="9" t="s">
        <v>166</v>
      </c>
      <c r="AG20" s="36"/>
    </row>
    <row r="21" spans="2:33" ht="40.5" customHeight="1" x14ac:dyDescent="0.25">
      <c r="B21" s="71"/>
      <c r="C21" s="71"/>
      <c r="D21" s="45" t="s">
        <v>72</v>
      </c>
      <c r="E21" s="45" t="s">
        <v>98</v>
      </c>
      <c r="F21" s="45" t="s">
        <v>120</v>
      </c>
      <c r="G21" s="45" t="s">
        <v>76</v>
      </c>
      <c r="H21" s="45" t="s">
        <v>76</v>
      </c>
      <c r="I21" s="45" t="s">
        <v>110</v>
      </c>
      <c r="J21" s="44">
        <v>2152000000</v>
      </c>
      <c r="K21" s="45" t="s">
        <v>100</v>
      </c>
      <c r="L21" s="19">
        <v>1240683261.0700006</v>
      </c>
      <c r="M21" s="19">
        <v>1203367921.27</v>
      </c>
      <c r="N21" s="19">
        <v>1166052581.47</v>
      </c>
      <c r="O21" s="20">
        <v>1055324822.58</v>
      </c>
      <c r="P21" s="19">
        <v>37315339.799999997</v>
      </c>
      <c r="Q21" s="19">
        <v>37315339.799999997</v>
      </c>
      <c r="R21" s="19">
        <v>37315339.799999997</v>
      </c>
      <c r="S21" s="20">
        <v>37315339.799999997</v>
      </c>
      <c r="T21" s="19">
        <v>15042727.220000001</v>
      </c>
      <c r="U21" s="19">
        <v>15176038.369999999</v>
      </c>
      <c r="V21" s="19">
        <v>15198170.689999999</v>
      </c>
      <c r="W21" s="20">
        <v>15877655.15</v>
      </c>
      <c r="X21" s="19">
        <v>0</v>
      </c>
      <c r="Y21" s="19">
        <v>0</v>
      </c>
      <c r="Z21" s="19">
        <v>0</v>
      </c>
      <c r="AA21" s="20">
        <v>0</v>
      </c>
      <c r="AB21" s="19">
        <v>4208.55</v>
      </c>
      <c r="AC21" s="19">
        <v>4120.26</v>
      </c>
      <c r="AD21" s="19">
        <v>4897.2</v>
      </c>
      <c r="AE21" s="20">
        <v>4562.43</v>
      </c>
      <c r="AF21" s="9" t="s">
        <v>184</v>
      </c>
      <c r="AG21" s="36"/>
    </row>
    <row r="22" spans="2:33" ht="107.25" customHeight="1" x14ac:dyDescent="0.25">
      <c r="B22" s="71"/>
      <c r="C22" s="71"/>
      <c r="D22" s="45" t="s">
        <v>77</v>
      </c>
      <c r="E22" s="45" t="s">
        <v>93</v>
      </c>
      <c r="F22" s="45" t="s">
        <v>121</v>
      </c>
      <c r="G22" s="45" t="s">
        <v>73</v>
      </c>
      <c r="H22" s="45" t="s">
        <v>76</v>
      </c>
      <c r="I22" s="45" t="s">
        <v>122</v>
      </c>
      <c r="J22" s="44">
        <v>3310000000</v>
      </c>
      <c r="K22" s="45" t="s">
        <v>100</v>
      </c>
      <c r="L22" s="19">
        <v>3310000000</v>
      </c>
      <c r="M22" s="19">
        <v>3310000000</v>
      </c>
      <c r="N22" s="19">
        <v>3310000000</v>
      </c>
      <c r="O22" s="20">
        <v>3310000000</v>
      </c>
      <c r="P22" s="19">
        <v>0</v>
      </c>
      <c r="Q22" s="19">
        <v>0</v>
      </c>
      <c r="R22" s="19">
        <v>0</v>
      </c>
      <c r="S22" s="20">
        <v>0</v>
      </c>
      <c r="T22" s="19">
        <v>0</v>
      </c>
      <c r="U22" s="19">
        <v>0</v>
      </c>
      <c r="V22" s="19">
        <v>0</v>
      </c>
      <c r="W22" s="20">
        <v>0</v>
      </c>
      <c r="X22" s="19">
        <v>0</v>
      </c>
      <c r="Y22" s="19">
        <v>0</v>
      </c>
      <c r="Z22" s="19">
        <v>0</v>
      </c>
      <c r="AA22" s="20">
        <v>0</v>
      </c>
      <c r="AB22" s="19">
        <v>0</v>
      </c>
      <c r="AC22" s="19">
        <v>0</v>
      </c>
      <c r="AD22" s="19">
        <v>0</v>
      </c>
      <c r="AE22" s="20">
        <v>0</v>
      </c>
      <c r="AF22" s="9" t="s">
        <v>168</v>
      </c>
      <c r="AG22" s="36"/>
    </row>
    <row r="23" spans="2:33" ht="48.75" customHeight="1" x14ac:dyDescent="0.25">
      <c r="B23" s="71"/>
      <c r="C23" s="71"/>
      <c r="D23" s="45" t="s">
        <v>72</v>
      </c>
      <c r="E23" s="45" t="s">
        <v>75</v>
      </c>
      <c r="F23" s="45" t="s">
        <v>125</v>
      </c>
      <c r="G23" s="45" t="s">
        <v>76</v>
      </c>
      <c r="H23" s="45" t="s">
        <v>76</v>
      </c>
      <c r="I23" s="45" t="s">
        <v>110</v>
      </c>
      <c r="J23" s="44">
        <v>2088000000</v>
      </c>
      <c r="K23" s="45" t="s">
        <v>100</v>
      </c>
      <c r="L23" s="19">
        <v>1358028817.3499999</v>
      </c>
      <c r="M23" s="19">
        <v>1325748385.3499999</v>
      </c>
      <c r="N23" s="19">
        <v>1293467953.3499999</v>
      </c>
      <c r="O23" s="20">
        <v>1261187521.3499999</v>
      </c>
      <c r="P23" s="19">
        <v>32280432</v>
      </c>
      <c r="Q23" s="19">
        <v>32280432</v>
      </c>
      <c r="R23" s="19">
        <v>32280432</v>
      </c>
      <c r="S23" s="20">
        <v>32280432</v>
      </c>
      <c r="T23" s="19">
        <v>16211206.879999999</v>
      </c>
      <c r="U23" s="19">
        <v>15699290.65</v>
      </c>
      <c r="V23" s="19">
        <v>16121123.4</v>
      </c>
      <c r="W23" s="20">
        <v>17079374.32</v>
      </c>
      <c r="X23" s="19">
        <v>0</v>
      </c>
      <c r="Y23" s="19">
        <v>0</v>
      </c>
      <c r="Z23" s="19">
        <v>0</v>
      </c>
      <c r="AA23" s="20">
        <v>0</v>
      </c>
      <c r="AB23" s="19">
        <v>4208.55</v>
      </c>
      <c r="AC23" s="19">
        <v>4120.26</v>
      </c>
      <c r="AD23" s="19">
        <v>4897.2</v>
      </c>
      <c r="AE23" s="20">
        <v>4562.43</v>
      </c>
      <c r="AF23" s="9"/>
      <c r="AG23" s="36"/>
    </row>
    <row r="24" spans="2:33" ht="48.75" customHeight="1" x14ac:dyDescent="0.25">
      <c r="B24" s="71"/>
      <c r="C24" s="71"/>
      <c r="D24" s="45" t="s">
        <v>13</v>
      </c>
      <c r="E24" s="45" t="s">
        <v>74</v>
      </c>
      <c r="F24" s="45" t="s">
        <v>127</v>
      </c>
      <c r="G24" s="45" t="s">
        <v>78</v>
      </c>
      <c r="H24" s="45" t="s">
        <v>78</v>
      </c>
      <c r="I24" s="45" t="s">
        <v>128</v>
      </c>
      <c r="J24" s="44">
        <v>13877698</v>
      </c>
      <c r="K24" s="45" t="s">
        <v>100</v>
      </c>
      <c r="L24" s="19">
        <v>660584.43999999971</v>
      </c>
      <c r="M24" s="19">
        <v>330292.09000000003</v>
      </c>
      <c r="N24" s="19">
        <v>0</v>
      </c>
      <c r="O24" s="20">
        <v>0</v>
      </c>
      <c r="P24" s="19">
        <v>330292.34999999998</v>
      </c>
      <c r="Q24" s="19">
        <v>330292.34999999998</v>
      </c>
      <c r="R24" s="19">
        <v>330292.09000000003</v>
      </c>
      <c r="S24" s="20">
        <v>0</v>
      </c>
      <c r="T24" s="19">
        <v>15809.82</v>
      </c>
      <c r="U24" s="19">
        <v>9790.4500000000007</v>
      </c>
      <c r="V24" s="19">
        <v>3952.84</v>
      </c>
      <c r="W24" s="20">
        <v>0</v>
      </c>
      <c r="X24" s="19">
        <v>0</v>
      </c>
      <c r="Y24" s="19">
        <v>0</v>
      </c>
      <c r="Z24" s="19">
        <v>0</v>
      </c>
      <c r="AA24" s="20">
        <v>0</v>
      </c>
      <c r="AB24" s="19">
        <v>0</v>
      </c>
      <c r="AC24" s="19">
        <v>0</v>
      </c>
      <c r="AD24" s="19">
        <v>0</v>
      </c>
      <c r="AE24" s="20">
        <v>0</v>
      </c>
      <c r="AF24" s="9"/>
      <c r="AG24" s="36"/>
    </row>
    <row r="25" spans="2:33" ht="48.75" customHeight="1" x14ac:dyDescent="0.25">
      <c r="B25" s="70"/>
      <c r="C25" s="70"/>
      <c r="D25" s="45" t="s">
        <v>13</v>
      </c>
      <c r="E25" s="45" t="s">
        <v>75</v>
      </c>
      <c r="F25" s="45" t="s">
        <v>129</v>
      </c>
      <c r="G25" s="45" t="s">
        <v>78</v>
      </c>
      <c r="H25" s="45" t="s">
        <v>78</v>
      </c>
      <c r="I25" s="45" t="s">
        <v>130</v>
      </c>
      <c r="J25" s="44">
        <v>261485238.93000001</v>
      </c>
      <c r="K25" s="45" t="s">
        <v>100</v>
      </c>
      <c r="L25" s="19">
        <v>147410977.83000001</v>
      </c>
      <c r="M25" s="19">
        <v>143117452.83000001</v>
      </c>
      <c r="N25" s="19">
        <v>138823927.83000001</v>
      </c>
      <c r="O25" s="20">
        <v>134530402.83000001</v>
      </c>
      <c r="P25" s="19">
        <v>4293525</v>
      </c>
      <c r="Q25" s="19">
        <v>4293525</v>
      </c>
      <c r="R25" s="19">
        <v>4293525</v>
      </c>
      <c r="S25" s="20">
        <v>4293525</v>
      </c>
      <c r="T25" s="19">
        <v>1919202.1099999999</v>
      </c>
      <c r="U25" s="19">
        <v>1839422.68</v>
      </c>
      <c r="V25" s="19">
        <v>1918181.68</v>
      </c>
      <c r="W25" s="20">
        <v>1996966.43</v>
      </c>
      <c r="X25" s="19">
        <v>0</v>
      </c>
      <c r="Y25" s="19">
        <v>0</v>
      </c>
      <c r="Z25" s="19">
        <v>0</v>
      </c>
      <c r="AA25" s="20">
        <v>0</v>
      </c>
      <c r="AB25" s="19">
        <v>0</v>
      </c>
      <c r="AC25" s="19">
        <v>0</v>
      </c>
      <c r="AD25" s="19">
        <v>0</v>
      </c>
      <c r="AE25" s="20">
        <v>0</v>
      </c>
      <c r="AF25" s="9"/>
      <c r="AG25" s="36"/>
    </row>
    <row r="26" spans="2:33" ht="48.75" customHeight="1" x14ac:dyDescent="0.25">
      <c r="B26" s="71"/>
      <c r="C26" s="71"/>
      <c r="D26" s="45" t="s">
        <v>13</v>
      </c>
      <c r="E26" s="45" t="s">
        <v>75</v>
      </c>
      <c r="F26" s="45" t="s">
        <v>131</v>
      </c>
      <c r="G26" s="45" t="s">
        <v>78</v>
      </c>
      <c r="H26" s="45" t="s">
        <v>78</v>
      </c>
      <c r="I26" s="45" t="s">
        <v>130</v>
      </c>
      <c r="J26" s="44">
        <v>200000000</v>
      </c>
      <c r="K26" s="45" t="s">
        <v>100</v>
      </c>
      <c r="L26" s="19">
        <v>117259983.99999997</v>
      </c>
      <c r="M26" s="19">
        <v>113877550</v>
      </c>
      <c r="N26" s="19">
        <v>110495116</v>
      </c>
      <c r="O26" s="20">
        <v>107112682</v>
      </c>
      <c r="P26" s="19">
        <v>3382434</v>
      </c>
      <c r="Q26" s="19">
        <v>3382434</v>
      </c>
      <c r="R26" s="19">
        <v>3382434</v>
      </c>
      <c r="S26" s="20">
        <v>3382434</v>
      </c>
      <c r="T26" s="19">
        <v>1526367.6600000001</v>
      </c>
      <c r="U26" s="19">
        <v>1463330.91</v>
      </c>
      <c r="V26" s="19">
        <v>1526433.79</v>
      </c>
      <c r="W26" s="20">
        <v>1589632.03</v>
      </c>
      <c r="X26" s="19">
        <v>0</v>
      </c>
      <c r="Y26" s="19">
        <v>0</v>
      </c>
      <c r="Z26" s="19">
        <v>0</v>
      </c>
      <c r="AA26" s="20">
        <v>0</v>
      </c>
      <c r="AB26" s="19">
        <v>0</v>
      </c>
      <c r="AC26" s="19">
        <v>0</v>
      </c>
      <c r="AD26" s="19">
        <v>0</v>
      </c>
      <c r="AE26" s="20">
        <v>0</v>
      </c>
      <c r="AF26" s="9"/>
      <c r="AG26" s="36"/>
    </row>
    <row r="27" spans="2:33" ht="48.75" customHeight="1" x14ac:dyDescent="0.25">
      <c r="B27" s="71"/>
      <c r="C27" s="71"/>
      <c r="D27" s="45" t="s">
        <v>13</v>
      </c>
      <c r="E27" s="45" t="s">
        <v>75</v>
      </c>
      <c r="F27" s="45" t="s">
        <v>132</v>
      </c>
      <c r="G27" s="45" t="s">
        <v>78</v>
      </c>
      <c r="H27" s="45" t="s">
        <v>78</v>
      </c>
      <c r="I27" s="45" t="s">
        <v>133</v>
      </c>
      <c r="J27" s="44">
        <v>350000000</v>
      </c>
      <c r="K27" s="45" t="s">
        <v>100</v>
      </c>
      <c r="L27" s="19">
        <v>236372043.28000003</v>
      </c>
      <c r="M27" s="19">
        <v>228939580.25</v>
      </c>
      <c r="N27" s="19">
        <v>223055423.78</v>
      </c>
      <c r="O27" s="20">
        <v>217171267.31</v>
      </c>
      <c r="P27" s="19">
        <v>5884156.4699999988</v>
      </c>
      <c r="Q27" s="19">
        <v>5884156.4699999997</v>
      </c>
      <c r="R27" s="19">
        <v>5884156.4699999997</v>
      </c>
      <c r="S27" s="20">
        <v>5884156.4699999997</v>
      </c>
      <c r="T27" s="19">
        <v>3066852.34</v>
      </c>
      <c r="U27" s="19">
        <v>2951846.52</v>
      </c>
      <c r="V27" s="19">
        <v>3090206.86</v>
      </c>
      <c r="W27" s="20">
        <v>3230583.19</v>
      </c>
      <c r="X27" s="19">
        <v>0</v>
      </c>
      <c r="Y27" s="19">
        <v>0</v>
      </c>
      <c r="Z27" s="19">
        <v>0</v>
      </c>
      <c r="AA27" s="20">
        <v>0</v>
      </c>
      <c r="AB27" s="19">
        <v>0</v>
      </c>
      <c r="AC27" s="19">
        <v>0</v>
      </c>
      <c r="AD27" s="19">
        <v>0</v>
      </c>
      <c r="AE27" s="20">
        <v>0</v>
      </c>
      <c r="AF27" s="9" t="s">
        <v>174</v>
      </c>
      <c r="AG27" s="36"/>
    </row>
    <row r="28" spans="2:33" ht="48.75" customHeight="1" x14ac:dyDescent="0.25">
      <c r="B28" s="71"/>
      <c r="C28" s="71"/>
      <c r="D28" s="45" t="s">
        <v>13</v>
      </c>
      <c r="E28" s="45" t="s">
        <v>99</v>
      </c>
      <c r="F28" s="45" t="s">
        <v>134</v>
      </c>
      <c r="G28" s="45" t="s">
        <v>78</v>
      </c>
      <c r="H28" s="45" t="s">
        <v>78</v>
      </c>
      <c r="I28" s="45" t="s">
        <v>128</v>
      </c>
      <c r="J28" s="44">
        <v>32064915.760000002</v>
      </c>
      <c r="K28" s="45" t="s">
        <v>100</v>
      </c>
      <c r="L28" s="19">
        <v>10721013.76</v>
      </c>
      <c r="M28" s="19">
        <v>10202262.76</v>
      </c>
      <c r="N28" s="19">
        <v>9683511.7599999998</v>
      </c>
      <c r="O28" s="20">
        <v>9164760.7599999998</v>
      </c>
      <c r="P28" s="19">
        <v>518751</v>
      </c>
      <c r="Q28" s="19">
        <v>518751</v>
      </c>
      <c r="R28" s="19">
        <v>518751</v>
      </c>
      <c r="S28" s="20">
        <v>518751</v>
      </c>
      <c r="T28" s="19">
        <v>162435.53</v>
      </c>
      <c r="U28" s="19">
        <v>161680.56</v>
      </c>
      <c r="V28" s="19">
        <v>156785.76</v>
      </c>
      <c r="W28" s="20">
        <v>158235.87</v>
      </c>
      <c r="X28" s="19">
        <v>0</v>
      </c>
      <c r="Y28" s="19">
        <v>0</v>
      </c>
      <c r="Z28" s="19">
        <v>0</v>
      </c>
      <c r="AA28" s="20">
        <v>0</v>
      </c>
      <c r="AB28" s="19">
        <v>0</v>
      </c>
      <c r="AC28" s="19">
        <v>0</v>
      </c>
      <c r="AD28" s="19">
        <v>0</v>
      </c>
      <c r="AE28" s="20"/>
      <c r="AF28" s="9"/>
      <c r="AG28" s="36"/>
    </row>
    <row r="29" spans="2:33" ht="48.75" customHeight="1" x14ac:dyDescent="0.25">
      <c r="B29" s="71"/>
      <c r="C29" s="71"/>
      <c r="D29" s="45" t="s">
        <v>13</v>
      </c>
      <c r="E29" s="45" t="s">
        <v>99</v>
      </c>
      <c r="F29" s="45" t="s">
        <v>135</v>
      </c>
      <c r="G29" s="45" t="s">
        <v>78</v>
      </c>
      <c r="H29" s="45" t="s">
        <v>78</v>
      </c>
      <c r="I29" s="45" t="s">
        <v>136</v>
      </c>
      <c r="J29" s="44">
        <v>46000000</v>
      </c>
      <c r="K29" s="45" t="s">
        <v>100</v>
      </c>
      <c r="L29" s="19">
        <v>0</v>
      </c>
      <c r="M29" s="19">
        <v>0</v>
      </c>
      <c r="N29" s="19">
        <v>0</v>
      </c>
      <c r="O29" s="20">
        <v>0</v>
      </c>
      <c r="P29" s="19">
        <v>0</v>
      </c>
      <c r="Q29" s="19">
        <v>0</v>
      </c>
      <c r="R29" s="19">
        <v>0</v>
      </c>
      <c r="S29" s="20">
        <v>0</v>
      </c>
      <c r="T29" s="19">
        <v>0</v>
      </c>
      <c r="U29" s="19">
        <v>0</v>
      </c>
      <c r="V29" s="19">
        <v>0</v>
      </c>
      <c r="W29" s="20">
        <v>0</v>
      </c>
      <c r="X29" s="19">
        <v>0</v>
      </c>
      <c r="Y29" s="19">
        <v>0</v>
      </c>
      <c r="Z29" s="19">
        <v>0</v>
      </c>
      <c r="AA29" s="20">
        <v>0</v>
      </c>
      <c r="AB29" s="19">
        <v>0</v>
      </c>
      <c r="AC29" s="19">
        <v>0</v>
      </c>
      <c r="AD29" s="19">
        <v>0</v>
      </c>
      <c r="AE29" s="20">
        <v>0</v>
      </c>
      <c r="AF29" s="9"/>
      <c r="AG29" s="36"/>
    </row>
    <row r="30" spans="2:33" ht="48.75" customHeight="1" x14ac:dyDescent="0.25">
      <c r="B30" s="71"/>
      <c r="C30" s="71"/>
      <c r="D30" s="45" t="s">
        <v>13</v>
      </c>
      <c r="E30" s="45" t="s">
        <v>99</v>
      </c>
      <c r="F30" s="45" t="s">
        <v>137</v>
      </c>
      <c r="G30" s="45" t="s">
        <v>78</v>
      </c>
      <c r="H30" s="45" t="s">
        <v>78</v>
      </c>
      <c r="I30" s="45" t="s">
        <v>136</v>
      </c>
      <c r="J30" s="44">
        <v>70000000</v>
      </c>
      <c r="K30" s="45" t="s">
        <v>100</v>
      </c>
      <c r="L30" s="19">
        <v>31352751.880000003</v>
      </c>
      <c r="M30" s="19">
        <v>30341379.52</v>
      </c>
      <c r="N30" s="19">
        <v>29330007.16</v>
      </c>
      <c r="O30" s="20">
        <v>28318634.800000001</v>
      </c>
      <c r="P30" s="19">
        <v>1011372.36</v>
      </c>
      <c r="Q30" s="19">
        <v>1011372.36</v>
      </c>
      <c r="R30" s="19">
        <v>1011372.36</v>
      </c>
      <c r="S30" s="20">
        <v>1011372.36</v>
      </c>
      <c r="T30" s="19">
        <v>487551.08</v>
      </c>
      <c r="U30" s="19">
        <v>461253.11</v>
      </c>
      <c r="V30" s="19">
        <v>464428.17</v>
      </c>
      <c r="W30" s="20">
        <v>482388.22</v>
      </c>
      <c r="X30" s="19">
        <v>0</v>
      </c>
      <c r="Y30" s="19">
        <v>0</v>
      </c>
      <c r="Z30" s="19">
        <v>0</v>
      </c>
      <c r="AA30" s="20">
        <v>0</v>
      </c>
      <c r="AB30" s="19">
        <v>0</v>
      </c>
      <c r="AC30" s="19">
        <v>0</v>
      </c>
      <c r="AD30" s="19">
        <v>0</v>
      </c>
      <c r="AE30" s="20">
        <v>0</v>
      </c>
      <c r="AF30" s="9"/>
      <c r="AG30" s="36"/>
    </row>
    <row r="31" spans="2:33" ht="48.75" customHeight="1" x14ac:dyDescent="0.25">
      <c r="B31" s="70"/>
      <c r="C31" s="70"/>
      <c r="D31" s="45" t="s">
        <v>13</v>
      </c>
      <c r="E31" s="45" t="s">
        <v>99</v>
      </c>
      <c r="F31" s="45" t="s">
        <v>138</v>
      </c>
      <c r="G31" s="45" t="s">
        <v>78</v>
      </c>
      <c r="H31" s="45" t="s">
        <v>78</v>
      </c>
      <c r="I31" s="45" t="s">
        <v>136</v>
      </c>
      <c r="J31" s="44">
        <v>100000000</v>
      </c>
      <c r="K31" s="45" t="s">
        <v>100</v>
      </c>
      <c r="L31" s="19">
        <v>57408085.049999982</v>
      </c>
      <c r="M31" s="19">
        <v>56073013.409999996</v>
      </c>
      <c r="N31" s="19">
        <v>54737941.770000003</v>
      </c>
      <c r="O31" s="20">
        <v>53402870.130000003</v>
      </c>
      <c r="P31" s="19">
        <v>1335071.6400000001</v>
      </c>
      <c r="Q31" s="19">
        <v>1335071.6399999999</v>
      </c>
      <c r="R31" s="19">
        <v>1335071.6399999999</v>
      </c>
      <c r="S31" s="20">
        <v>1335071.6399999999</v>
      </c>
      <c r="T31" s="19">
        <v>820025.5</v>
      </c>
      <c r="U31" s="19">
        <v>791429.26</v>
      </c>
      <c r="V31" s="19">
        <v>795003.92</v>
      </c>
      <c r="W31" s="20">
        <v>667017.99</v>
      </c>
      <c r="X31" s="19">
        <v>0</v>
      </c>
      <c r="Y31" s="19">
        <v>0</v>
      </c>
      <c r="Z31" s="19">
        <v>0</v>
      </c>
      <c r="AA31" s="20">
        <v>0</v>
      </c>
      <c r="AB31" s="19">
        <v>0</v>
      </c>
      <c r="AC31" s="19">
        <v>0</v>
      </c>
      <c r="AD31" s="19">
        <v>0</v>
      </c>
      <c r="AE31" s="20">
        <v>0</v>
      </c>
      <c r="AF31" s="9"/>
      <c r="AG31" s="36"/>
    </row>
    <row r="32" spans="2:33" ht="48.75" customHeight="1" x14ac:dyDescent="0.25">
      <c r="B32" s="71"/>
      <c r="C32" s="71"/>
      <c r="D32" s="45" t="s">
        <v>13</v>
      </c>
      <c r="E32" s="45" t="s">
        <v>99</v>
      </c>
      <c r="F32" s="45" t="s">
        <v>139</v>
      </c>
      <c r="G32" s="45" t="s">
        <v>78</v>
      </c>
      <c r="H32" s="45" t="s">
        <v>78</v>
      </c>
      <c r="I32" s="45" t="s">
        <v>140</v>
      </c>
      <c r="J32" s="44">
        <v>52000000</v>
      </c>
      <c r="K32" s="45" t="s">
        <v>100</v>
      </c>
      <c r="L32" s="19">
        <v>9672160</v>
      </c>
      <c r="M32" s="19">
        <v>8736160</v>
      </c>
      <c r="N32" s="19">
        <v>7800160</v>
      </c>
      <c r="O32" s="20">
        <v>6864160</v>
      </c>
      <c r="P32" s="19">
        <v>936000</v>
      </c>
      <c r="Q32" s="19">
        <v>936000</v>
      </c>
      <c r="R32" s="19">
        <v>936000</v>
      </c>
      <c r="S32" s="20">
        <v>936000</v>
      </c>
      <c r="T32" s="19">
        <v>171563.03</v>
      </c>
      <c r="U32" s="19">
        <v>154617.23000000001</v>
      </c>
      <c r="V32" s="19">
        <v>147514.5</v>
      </c>
      <c r="W32" s="20">
        <v>138452.23000000001</v>
      </c>
      <c r="X32" s="19">
        <v>0</v>
      </c>
      <c r="Y32" s="19">
        <v>0</v>
      </c>
      <c r="Z32" s="19">
        <v>0</v>
      </c>
      <c r="AA32" s="20">
        <v>0</v>
      </c>
      <c r="AB32" s="19">
        <v>0</v>
      </c>
      <c r="AC32" s="19">
        <v>0</v>
      </c>
      <c r="AD32" s="19">
        <v>0</v>
      </c>
      <c r="AE32" s="20">
        <v>0</v>
      </c>
      <c r="AF32" s="9"/>
      <c r="AG32" s="36"/>
    </row>
    <row r="33" spans="2:33" ht="48.75" customHeight="1" x14ac:dyDescent="0.25">
      <c r="B33" s="71"/>
      <c r="C33" s="71"/>
      <c r="D33" s="45" t="s">
        <v>13</v>
      </c>
      <c r="E33" s="45" t="s">
        <v>99</v>
      </c>
      <c r="F33" s="45" t="s">
        <v>141</v>
      </c>
      <c r="G33" s="45" t="s">
        <v>78</v>
      </c>
      <c r="H33" s="45" t="s">
        <v>78</v>
      </c>
      <c r="I33" s="45" t="s">
        <v>142</v>
      </c>
      <c r="J33" s="44">
        <v>7300000</v>
      </c>
      <c r="K33" s="45" t="s">
        <v>100</v>
      </c>
      <c r="L33" s="19">
        <v>1670500</v>
      </c>
      <c r="M33" s="19">
        <v>1549000</v>
      </c>
      <c r="N33" s="19">
        <v>1427500</v>
      </c>
      <c r="O33" s="20">
        <v>1306000</v>
      </c>
      <c r="P33" s="19">
        <v>121500</v>
      </c>
      <c r="Q33" s="19">
        <v>121500</v>
      </c>
      <c r="R33" s="19">
        <v>121500</v>
      </c>
      <c r="S33" s="20">
        <v>121500</v>
      </c>
      <c r="T33" s="19">
        <v>34962.050000000003</v>
      </c>
      <c r="U33" s="19">
        <v>32463.11</v>
      </c>
      <c r="V33" s="19">
        <v>30605.43</v>
      </c>
      <c r="W33" s="20">
        <v>29472.93</v>
      </c>
      <c r="X33" s="19">
        <v>0</v>
      </c>
      <c r="Y33" s="19">
        <v>0</v>
      </c>
      <c r="Z33" s="19">
        <v>0</v>
      </c>
      <c r="AA33" s="20">
        <v>0</v>
      </c>
      <c r="AB33" s="19">
        <v>0</v>
      </c>
      <c r="AC33" s="19">
        <v>0</v>
      </c>
      <c r="AD33" s="19">
        <v>0</v>
      </c>
      <c r="AE33" s="20">
        <v>0</v>
      </c>
      <c r="AF33" s="9"/>
      <c r="AG33" s="36"/>
    </row>
    <row r="34" spans="2:33" ht="48.75" customHeight="1" x14ac:dyDescent="0.25">
      <c r="B34" s="71"/>
      <c r="C34" s="71"/>
      <c r="D34" s="45" t="s">
        <v>13</v>
      </c>
      <c r="E34" s="45" t="s">
        <v>99</v>
      </c>
      <c r="F34" s="45" t="s">
        <v>143</v>
      </c>
      <c r="G34" s="45" t="s">
        <v>78</v>
      </c>
      <c r="H34" s="45" t="s">
        <v>78</v>
      </c>
      <c r="I34" s="45" t="s">
        <v>142</v>
      </c>
      <c r="J34" s="44">
        <v>8200000</v>
      </c>
      <c r="K34" s="45" t="s">
        <v>100</v>
      </c>
      <c r="L34" s="19">
        <v>4191160</v>
      </c>
      <c r="M34" s="19">
        <v>4054495</v>
      </c>
      <c r="N34" s="19">
        <v>3917830</v>
      </c>
      <c r="O34" s="20">
        <v>3781165</v>
      </c>
      <c r="P34" s="19">
        <v>136665</v>
      </c>
      <c r="Q34" s="19">
        <v>136665</v>
      </c>
      <c r="R34" s="19">
        <v>136665</v>
      </c>
      <c r="S34" s="20">
        <v>136665</v>
      </c>
      <c r="T34" s="19">
        <v>80881.25</v>
      </c>
      <c r="U34" s="19">
        <v>76309.679999999993</v>
      </c>
      <c r="V34" s="19">
        <v>75409.36</v>
      </c>
      <c r="W34" s="20">
        <v>77403.13</v>
      </c>
      <c r="X34" s="19">
        <v>0</v>
      </c>
      <c r="Y34" s="19">
        <v>0</v>
      </c>
      <c r="Z34" s="19">
        <v>0</v>
      </c>
      <c r="AA34" s="20">
        <v>0</v>
      </c>
      <c r="AB34" s="19">
        <v>0</v>
      </c>
      <c r="AC34" s="19">
        <v>0</v>
      </c>
      <c r="AD34" s="19">
        <v>0</v>
      </c>
      <c r="AE34" s="20">
        <v>0</v>
      </c>
      <c r="AF34" s="9"/>
      <c r="AG34" s="36"/>
    </row>
    <row r="35" spans="2:33" ht="48.75" customHeight="1" x14ac:dyDescent="0.25">
      <c r="B35" s="71"/>
      <c r="C35" s="71"/>
      <c r="D35" s="45" t="s">
        <v>13</v>
      </c>
      <c r="E35" s="45" t="s">
        <v>99</v>
      </c>
      <c r="F35" s="45" t="s">
        <v>144</v>
      </c>
      <c r="G35" s="45" t="s">
        <v>78</v>
      </c>
      <c r="H35" s="45" t="s">
        <v>78</v>
      </c>
      <c r="I35" s="45" t="s">
        <v>145</v>
      </c>
      <c r="J35" s="44">
        <v>19860880</v>
      </c>
      <c r="K35" s="45" t="s">
        <v>100</v>
      </c>
      <c r="L35" s="19">
        <v>5756492</v>
      </c>
      <c r="M35" s="19">
        <v>5572778</v>
      </c>
      <c r="N35" s="19">
        <v>5389064</v>
      </c>
      <c r="O35" s="20">
        <v>5205350</v>
      </c>
      <c r="P35" s="19">
        <v>183714</v>
      </c>
      <c r="Q35" s="19">
        <v>183714</v>
      </c>
      <c r="R35" s="19">
        <v>183714</v>
      </c>
      <c r="S35" s="20">
        <v>183714</v>
      </c>
      <c r="T35" s="19">
        <v>89846.71</v>
      </c>
      <c r="U35" s="19">
        <v>87104.59</v>
      </c>
      <c r="V35" s="19">
        <v>88693.06</v>
      </c>
      <c r="W35" s="20">
        <v>90040.81</v>
      </c>
      <c r="X35" s="19">
        <v>0</v>
      </c>
      <c r="Y35" s="19">
        <v>0</v>
      </c>
      <c r="Z35" s="19">
        <v>0</v>
      </c>
      <c r="AA35" s="20">
        <v>0</v>
      </c>
      <c r="AB35" s="19">
        <v>0</v>
      </c>
      <c r="AC35" s="19">
        <v>0</v>
      </c>
      <c r="AD35" s="19">
        <v>0</v>
      </c>
      <c r="AE35" s="20">
        <v>0</v>
      </c>
      <c r="AF35" s="9"/>
      <c r="AG35" s="36"/>
    </row>
    <row r="36" spans="2:33" ht="48.75" customHeight="1" x14ac:dyDescent="0.25">
      <c r="B36" s="71"/>
      <c r="C36" s="71"/>
      <c r="D36" s="45" t="s">
        <v>13</v>
      </c>
      <c r="E36" s="45" t="s">
        <v>99</v>
      </c>
      <c r="F36" s="45" t="s">
        <v>146</v>
      </c>
      <c r="G36" s="45" t="s">
        <v>76</v>
      </c>
      <c r="H36" s="45" t="s">
        <v>76</v>
      </c>
      <c r="I36" s="45" t="s">
        <v>147</v>
      </c>
      <c r="J36" s="44">
        <v>43000000</v>
      </c>
      <c r="K36" s="45" t="s">
        <v>100</v>
      </c>
      <c r="L36" s="19">
        <v>6863009.2100000009</v>
      </c>
      <c r="M36" s="19">
        <v>0</v>
      </c>
      <c r="N36" s="19">
        <v>0</v>
      </c>
      <c r="O36" s="20">
        <v>0</v>
      </c>
      <c r="P36" s="19">
        <v>315576</v>
      </c>
      <c r="Q36" s="19">
        <v>315576</v>
      </c>
      <c r="R36" s="19">
        <v>0</v>
      </c>
      <c r="S36" s="20">
        <v>0</v>
      </c>
      <c r="T36" s="19">
        <v>104947.38</v>
      </c>
      <c r="U36" s="19">
        <v>100251.99</v>
      </c>
      <c r="V36" s="19">
        <v>0</v>
      </c>
      <c r="W36" s="20">
        <v>0</v>
      </c>
      <c r="X36" s="19">
        <v>0</v>
      </c>
      <c r="Y36" s="19">
        <v>0</v>
      </c>
      <c r="Z36" s="19">
        <v>0</v>
      </c>
      <c r="AA36" s="20">
        <v>0</v>
      </c>
      <c r="AB36" s="19">
        <v>0</v>
      </c>
      <c r="AC36" s="19">
        <v>0</v>
      </c>
      <c r="AD36" s="19">
        <v>0</v>
      </c>
      <c r="AE36" s="20">
        <v>0</v>
      </c>
      <c r="AF36" s="9" t="s">
        <v>175</v>
      </c>
      <c r="AG36" s="36"/>
    </row>
    <row r="37" spans="2:33" ht="48.75" customHeight="1" x14ac:dyDescent="0.25">
      <c r="B37" s="70"/>
      <c r="C37" s="70"/>
      <c r="D37" s="45" t="s">
        <v>13</v>
      </c>
      <c r="E37" s="45" t="s">
        <v>99</v>
      </c>
      <c r="F37" s="45" t="s">
        <v>148</v>
      </c>
      <c r="G37" s="45" t="s">
        <v>78</v>
      </c>
      <c r="H37" s="45" t="s">
        <v>78</v>
      </c>
      <c r="I37" s="45" t="s">
        <v>149</v>
      </c>
      <c r="J37" s="44">
        <v>25666672</v>
      </c>
      <c r="K37" s="45" t="s">
        <v>100</v>
      </c>
      <c r="L37" s="19">
        <v>11075324.23</v>
      </c>
      <c r="M37" s="19">
        <v>10647545.23</v>
      </c>
      <c r="N37" s="19">
        <v>10219766.23</v>
      </c>
      <c r="O37" s="20">
        <v>9791987.2300000004</v>
      </c>
      <c r="P37" s="19">
        <v>427779</v>
      </c>
      <c r="Q37" s="19">
        <v>427779</v>
      </c>
      <c r="R37" s="19">
        <v>427779</v>
      </c>
      <c r="S37" s="20">
        <v>427779</v>
      </c>
      <c r="T37" s="19">
        <v>172373.8</v>
      </c>
      <c r="U37" s="19">
        <v>164471.42000000001</v>
      </c>
      <c r="V37" s="19">
        <v>165631.93</v>
      </c>
      <c r="W37" s="20">
        <v>165847.71</v>
      </c>
      <c r="X37" s="19">
        <v>0</v>
      </c>
      <c r="Y37" s="19">
        <v>0</v>
      </c>
      <c r="Z37" s="19">
        <v>0</v>
      </c>
      <c r="AA37" s="20">
        <v>0</v>
      </c>
      <c r="AB37" s="19">
        <v>0</v>
      </c>
      <c r="AC37" s="19">
        <v>0</v>
      </c>
      <c r="AD37" s="19">
        <v>0</v>
      </c>
      <c r="AE37" s="20">
        <v>0</v>
      </c>
      <c r="AF37" s="9"/>
      <c r="AG37" s="36"/>
    </row>
    <row r="38" spans="2:33" ht="48.75" customHeight="1" x14ac:dyDescent="0.25">
      <c r="B38" s="71"/>
      <c r="C38" s="71"/>
      <c r="D38" s="45" t="s">
        <v>13</v>
      </c>
      <c r="E38" s="45" t="s">
        <v>99</v>
      </c>
      <c r="F38" s="45" t="s">
        <v>150</v>
      </c>
      <c r="G38" s="45" t="s">
        <v>78</v>
      </c>
      <c r="H38" s="45" t="s">
        <v>78</v>
      </c>
      <c r="I38" s="45" t="s">
        <v>149</v>
      </c>
      <c r="J38" s="44">
        <v>22000000</v>
      </c>
      <c r="K38" s="45" t="s">
        <v>100</v>
      </c>
      <c r="L38" s="19">
        <v>10016948.77</v>
      </c>
      <c r="M38" s="19">
        <v>9649160.7699999996</v>
      </c>
      <c r="N38" s="19">
        <v>9281372.7699999996</v>
      </c>
      <c r="O38" s="20">
        <v>8913584.7699999996</v>
      </c>
      <c r="P38" s="19">
        <v>367788</v>
      </c>
      <c r="Q38" s="19">
        <v>367788</v>
      </c>
      <c r="R38" s="19">
        <v>367788</v>
      </c>
      <c r="S38" s="20">
        <v>367788</v>
      </c>
      <c r="T38" s="19">
        <v>155704.84</v>
      </c>
      <c r="U38" s="19">
        <v>148849.04999999999</v>
      </c>
      <c r="V38" s="19">
        <v>150209.26999999999</v>
      </c>
      <c r="W38" s="20">
        <v>150739.47</v>
      </c>
      <c r="X38" s="19">
        <v>0</v>
      </c>
      <c r="Y38" s="19">
        <v>0</v>
      </c>
      <c r="Z38" s="19">
        <v>0</v>
      </c>
      <c r="AA38" s="20">
        <v>0</v>
      </c>
      <c r="AB38" s="19">
        <v>0</v>
      </c>
      <c r="AC38" s="19">
        <v>0</v>
      </c>
      <c r="AD38" s="19">
        <v>0</v>
      </c>
      <c r="AE38" s="20">
        <v>0</v>
      </c>
      <c r="AF38" s="9"/>
      <c r="AG38" s="36"/>
    </row>
    <row r="39" spans="2:33" ht="48.75" customHeight="1" x14ac:dyDescent="0.25">
      <c r="B39" s="71"/>
      <c r="C39" s="71"/>
      <c r="D39" s="45" t="s">
        <v>13</v>
      </c>
      <c r="E39" s="45" t="s">
        <v>99</v>
      </c>
      <c r="F39" s="45" t="s">
        <v>151</v>
      </c>
      <c r="G39" s="45" t="s">
        <v>78</v>
      </c>
      <c r="H39" s="45" t="s">
        <v>78</v>
      </c>
      <c r="I39" s="45" t="s">
        <v>152</v>
      </c>
      <c r="J39" s="44">
        <v>35000000</v>
      </c>
      <c r="K39" s="45" t="s">
        <v>100</v>
      </c>
      <c r="L39" s="19">
        <v>18059338.43</v>
      </c>
      <c r="M39" s="19">
        <v>17473198.43</v>
      </c>
      <c r="N39" s="19">
        <v>16887058.43</v>
      </c>
      <c r="O39" s="20">
        <v>16300918.43</v>
      </c>
      <c r="P39" s="19">
        <v>892659.57000000007</v>
      </c>
      <c r="Q39" s="19">
        <v>586140</v>
      </c>
      <c r="R39" s="19">
        <v>586140</v>
      </c>
      <c r="S39" s="20">
        <v>586140</v>
      </c>
      <c r="T39" s="19">
        <v>283711.58999999997</v>
      </c>
      <c r="U39" s="19">
        <v>265698.98</v>
      </c>
      <c r="V39" s="19">
        <v>266749.96999999997</v>
      </c>
      <c r="W39" s="20">
        <v>274584.77</v>
      </c>
      <c r="X39" s="19">
        <v>0</v>
      </c>
      <c r="Y39" s="19">
        <v>0</v>
      </c>
      <c r="Z39" s="19">
        <v>0</v>
      </c>
      <c r="AA39" s="20">
        <v>0</v>
      </c>
      <c r="AB39" s="19">
        <v>0</v>
      </c>
      <c r="AC39" s="19">
        <v>0</v>
      </c>
      <c r="AD39" s="19">
        <v>0</v>
      </c>
      <c r="AE39" s="20">
        <v>0</v>
      </c>
      <c r="AF39" s="9"/>
      <c r="AG39" s="36"/>
    </row>
    <row r="40" spans="2:33" ht="48.75" customHeight="1" x14ac:dyDescent="0.25">
      <c r="B40" s="71"/>
      <c r="C40" s="71"/>
      <c r="D40" s="45" t="s">
        <v>13</v>
      </c>
      <c r="E40" s="45" t="s">
        <v>99</v>
      </c>
      <c r="F40" s="45" t="s">
        <v>153</v>
      </c>
      <c r="G40" s="45" t="s">
        <v>78</v>
      </c>
      <c r="H40" s="45" t="s">
        <v>78</v>
      </c>
      <c r="I40" s="45" t="s">
        <v>154</v>
      </c>
      <c r="J40" s="44">
        <v>15372542.300000001</v>
      </c>
      <c r="K40" s="45" t="s">
        <v>100</v>
      </c>
      <c r="L40" s="19">
        <v>9223525.4200000055</v>
      </c>
      <c r="M40" s="19">
        <v>8822502.5800000001</v>
      </c>
      <c r="N40" s="19">
        <v>8421479.7400000002</v>
      </c>
      <c r="O40" s="20">
        <v>8020456.9000000004</v>
      </c>
      <c r="P40" s="19">
        <v>401022.83999999997</v>
      </c>
      <c r="Q40" s="19">
        <v>401022.84</v>
      </c>
      <c r="R40" s="19">
        <v>401022.84</v>
      </c>
      <c r="S40" s="20">
        <v>401022.84</v>
      </c>
      <c r="T40" s="19">
        <v>137963.36000000002</v>
      </c>
      <c r="U40" s="19">
        <v>130686.84</v>
      </c>
      <c r="V40" s="19">
        <v>131089.5</v>
      </c>
      <c r="W40" s="20">
        <v>130806.66</v>
      </c>
      <c r="X40" s="19">
        <v>0</v>
      </c>
      <c r="Y40" s="19">
        <v>0</v>
      </c>
      <c r="Z40" s="19">
        <v>0</v>
      </c>
      <c r="AA40" s="20">
        <v>0</v>
      </c>
      <c r="AB40" s="19">
        <v>0</v>
      </c>
      <c r="AC40" s="19">
        <v>0</v>
      </c>
      <c r="AD40" s="19">
        <v>0</v>
      </c>
      <c r="AE40" s="20">
        <v>0</v>
      </c>
      <c r="AF40" s="9"/>
      <c r="AG40" s="36"/>
    </row>
    <row r="41" spans="2:33" ht="48.75" customHeight="1" x14ac:dyDescent="0.25">
      <c r="B41" s="71"/>
      <c r="C41" s="71"/>
      <c r="D41" s="45" t="s">
        <v>13</v>
      </c>
      <c r="E41" s="45" t="s">
        <v>99</v>
      </c>
      <c r="F41" s="45" t="s">
        <v>155</v>
      </c>
      <c r="G41" s="45" t="s">
        <v>78</v>
      </c>
      <c r="H41" s="45" t="s">
        <v>78</v>
      </c>
      <c r="I41" s="45" t="s">
        <v>156</v>
      </c>
      <c r="J41" s="44">
        <v>15000000</v>
      </c>
      <c r="K41" s="45" t="s">
        <v>100</v>
      </c>
      <c r="L41" s="19">
        <v>10848214.329999998</v>
      </c>
      <c r="M41" s="19">
        <v>10446428.619999999</v>
      </c>
      <c r="N41" s="19">
        <v>10044642.91</v>
      </c>
      <c r="O41" s="20">
        <v>9642857.1999999993</v>
      </c>
      <c r="P41" s="19">
        <v>401785.71</v>
      </c>
      <c r="Q41" s="19">
        <v>401785.71</v>
      </c>
      <c r="R41" s="19">
        <v>401785.71</v>
      </c>
      <c r="S41" s="20">
        <v>401785.71</v>
      </c>
      <c r="T41" s="19">
        <v>157388.59</v>
      </c>
      <c r="U41" s="19">
        <v>151546.89000000001</v>
      </c>
      <c r="V41" s="19">
        <v>154086.57999999999</v>
      </c>
      <c r="W41" s="20">
        <v>156214.5</v>
      </c>
      <c r="X41" s="19">
        <v>0</v>
      </c>
      <c r="Y41" s="19">
        <v>0</v>
      </c>
      <c r="Z41" s="19">
        <v>0</v>
      </c>
      <c r="AA41" s="20">
        <v>0</v>
      </c>
      <c r="AB41" s="19">
        <v>0</v>
      </c>
      <c r="AC41" s="19">
        <v>0</v>
      </c>
      <c r="AD41" s="19">
        <v>0</v>
      </c>
      <c r="AE41" s="20">
        <v>0</v>
      </c>
      <c r="AF41" s="9"/>
      <c r="AG41" s="36"/>
    </row>
    <row r="42" spans="2:33" ht="48.75" customHeight="1" x14ac:dyDescent="0.25">
      <c r="B42" s="71"/>
      <c r="C42" s="71"/>
      <c r="D42" s="45" t="s">
        <v>13</v>
      </c>
      <c r="E42" s="45" t="s">
        <v>99</v>
      </c>
      <c r="F42" s="45" t="s">
        <v>157</v>
      </c>
      <c r="G42" s="45" t="s">
        <v>78</v>
      </c>
      <c r="H42" s="45" t="s">
        <v>78</v>
      </c>
      <c r="I42" s="45" t="s">
        <v>158</v>
      </c>
      <c r="J42" s="44">
        <v>12000000</v>
      </c>
      <c r="K42" s="45" t="s">
        <v>100</v>
      </c>
      <c r="L42" s="19">
        <v>8625000</v>
      </c>
      <c r="M42" s="19">
        <v>8250000</v>
      </c>
      <c r="N42" s="19">
        <v>7875000</v>
      </c>
      <c r="O42" s="20">
        <v>7500000</v>
      </c>
      <c r="P42" s="19">
        <v>375000</v>
      </c>
      <c r="Q42" s="19">
        <v>375000</v>
      </c>
      <c r="R42" s="19">
        <v>375000</v>
      </c>
      <c r="S42" s="20">
        <v>375000</v>
      </c>
      <c r="T42" s="19">
        <v>130855.4</v>
      </c>
      <c r="U42" s="19">
        <v>119686.16</v>
      </c>
      <c r="V42" s="19">
        <v>119063.88</v>
      </c>
      <c r="W42" s="20">
        <v>123921.01</v>
      </c>
      <c r="X42" s="19">
        <v>0</v>
      </c>
      <c r="Y42" s="19">
        <v>0</v>
      </c>
      <c r="Z42" s="19">
        <v>0</v>
      </c>
      <c r="AA42" s="20">
        <v>0</v>
      </c>
      <c r="AB42" s="19">
        <v>0</v>
      </c>
      <c r="AC42" s="19">
        <v>0</v>
      </c>
      <c r="AD42" s="19">
        <v>0</v>
      </c>
      <c r="AE42" s="20">
        <v>0</v>
      </c>
      <c r="AF42" s="9"/>
      <c r="AG42" s="36"/>
    </row>
    <row r="43" spans="2:33" ht="40.5" customHeight="1" x14ac:dyDescent="0.25">
      <c r="B43" s="70"/>
      <c r="C43" s="70"/>
      <c r="D43" s="46" t="s">
        <v>72</v>
      </c>
      <c r="E43" s="46" t="s">
        <v>97</v>
      </c>
      <c r="F43" s="45" t="s">
        <v>160</v>
      </c>
      <c r="G43" s="46" t="s">
        <v>76</v>
      </c>
      <c r="H43" s="46" t="s">
        <v>76</v>
      </c>
      <c r="I43" s="45" t="s">
        <v>110</v>
      </c>
      <c r="J43" s="19">
        <v>1500000000</v>
      </c>
      <c r="K43" s="46" t="s">
        <v>100</v>
      </c>
      <c r="L43" s="19">
        <v>1442837746.7300003</v>
      </c>
      <c r="M43" s="19">
        <v>1417375904.1199999</v>
      </c>
      <c r="N43" s="19">
        <v>1391914061.51</v>
      </c>
      <c r="O43" s="20">
        <v>1366452218.9000001</v>
      </c>
      <c r="P43" s="19">
        <v>25461842.609999999</v>
      </c>
      <c r="Q43" s="19">
        <v>25461842.609999999</v>
      </c>
      <c r="R43" s="19">
        <v>25461842.609999999</v>
      </c>
      <c r="S43" s="20">
        <v>25461842.609999999</v>
      </c>
      <c r="T43" s="19">
        <v>16394163.810000001</v>
      </c>
      <c r="U43" s="19">
        <v>16709143.42</v>
      </c>
      <c r="V43" s="19">
        <v>16760817.75</v>
      </c>
      <c r="W43" s="20">
        <v>18098174.550000001</v>
      </c>
      <c r="X43" s="19">
        <v>0</v>
      </c>
      <c r="Y43" s="19">
        <v>0</v>
      </c>
      <c r="Z43" s="19">
        <v>0</v>
      </c>
      <c r="AA43" s="20">
        <v>0</v>
      </c>
      <c r="AB43" s="19">
        <v>4208.55</v>
      </c>
      <c r="AC43" s="19">
        <v>4120.26</v>
      </c>
      <c r="AD43" s="19">
        <v>4897.2</v>
      </c>
      <c r="AE43" s="20">
        <v>4562.43</v>
      </c>
      <c r="AF43" s="9"/>
      <c r="AG43" s="36"/>
    </row>
    <row r="44" spans="2:33" ht="40.5" customHeight="1" x14ac:dyDescent="0.25">
      <c r="B44" s="71"/>
      <c r="C44" s="71"/>
      <c r="D44" s="46" t="s">
        <v>13</v>
      </c>
      <c r="E44" s="46" t="s">
        <v>74</v>
      </c>
      <c r="F44" s="45" t="s">
        <v>161</v>
      </c>
      <c r="G44" s="45" t="s">
        <v>78</v>
      </c>
      <c r="H44" s="45" t="s">
        <v>78</v>
      </c>
      <c r="I44" s="46" t="s">
        <v>159</v>
      </c>
      <c r="J44" s="19">
        <v>19803423</v>
      </c>
      <c r="K44" s="46" t="s">
        <v>100</v>
      </c>
      <c r="L44" s="19">
        <v>0</v>
      </c>
      <c r="M44" s="19">
        <v>0</v>
      </c>
      <c r="N44" s="19">
        <v>0</v>
      </c>
      <c r="O44" s="20">
        <v>0</v>
      </c>
      <c r="P44" s="19">
        <v>0</v>
      </c>
      <c r="Q44" s="19">
        <v>0</v>
      </c>
      <c r="R44" s="19">
        <v>0</v>
      </c>
      <c r="S44" s="20">
        <v>0</v>
      </c>
      <c r="T44" s="19">
        <v>0</v>
      </c>
      <c r="U44" s="19">
        <v>0</v>
      </c>
      <c r="V44" s="19">
        <v>0</v>
      </c>
      <c r="W44" s="20">
        <v>0</v>
      </c>
      <c r="X44" s="19">
        <v>0</v>
      </c>
      <c r="Y44" s="19">
        <v>0</v>
      </c>
      <c r="Z44" s="19">
        <v>0</v>
      </c>
      <c r="AA44" s="20">
        <v>0</v>
      </c>
      <c r="AB44" s="19">
        <v>0</v>
      </c>
      <c r="AC44" s="19">
        <v>0</v>
      </c>
      <c r="AD44" s="19">
        <v>0</v>
      </c>
      <c r="AE44" s="20">
        <v>0</v>
      </c>
      <c r="AF44" s="9"/>
      <c r="AG44" s="36"/>
    </row>
    <row r="45" spans="2:33" ht="40.5" customHeight="1" x14ac:dyDescent="0.25">
      <c r="B45" s="71"/>
      <c r="C45" s="71"/>
      <c r="D45" s="46" t="s">
        <v>72</v>
      </c>
      <c r="E45" s="45" t="s">
        <v>98</v>
      </c>
      <c r="F45" s="45" t="s">
        <v>162</v>
      </c>
      <c r="G45" s="46" t="s">
        <v>76</v>
      </c>
      <c r="H45" s="46" t="s">
        <v>76</v>
      </c>
      <c r="I45" s="45" t="s">
        <v>110</v>
      </c>
      <c r="J45" s="19">
        <v>1250000000</v>
      </c>
      <c r="K45" s="46" t="s">
        <v>100</v>
      </c>
      <c r="L45" s="19">
        <v>927664000</v>
      </c>
      <c r="M45" s="19">
        <v>1201035000</v>
      </c>
      <c r="N45" s="19">
        <v>1169136000</v>
      </c>
      <c r="O45" s="20">
        <v>1137237000</v>
      </c>
      <c r="P45" s="19">
        <v>16752000</v>
      </c>
      <c r="Q45" s="19">
        <v>26629000</v>
      </c>
      <c r="R45" s="19">
        <v>31899000</v>
      </c>
      <c r="S45" s="20">
        <v>31899000</v>
      </c>
      <c r="T45" s="19">
        <v>8299534.1899999995</v>
      </c>
      <c r="U45" s="19">
        <v>14148400.48</v>
      </c>
      <c r="V45" s="19">
        <v>16061268.76</v>
      </c>
      <c r="W45" s="20">
        <v>16794393.109999999</v>
      </c>
      <c r="X45" s="19">
        <v>0</v>
      </c>
      <c r="Y45" s="19">
        <v>0</v>
      </c>
      <c r="Z45" s="19">
        <v>0</v>
      </c>
      <c r="AA45" s="20">
        <v>0</v>
      </c>
      <c r="AB45" s="19">
        <v>4208.55</v>
      </c>
      <c r="AC45" s="19">
        <v>4120.26</v>
      </c>
      <c r="AD45" s="19">
        <v>4897.2</v>
      </c>
      <c r="AE45" s="20">
        <v>4562.43</v>
      </c>
      <c r="AF45" s="9"/>
      <c r="AG45" s="36"/>
    </row>
    <row r="46" spans="2:33" ht="40.5" customHeight="1" x14ac:dyDescent="0.25">
      <c r="B46" s="71"/>
      <c r="C46" s="71"/>
      <c r="D46" s="46" t="s">
        <v>72</v>
      </c>
      <c r="E46" s="46" t="s">
        <v>75</v>
      </c>
      <c r="F46" s="45" t="s">
        <v>163</v>
      </c>
      <c r="G46" s="46" t="s">
        <v>76</v>
      </c>
      <c r="H46" s="46" t="s">
        <v>76</v>
      </c>
      <c r="I46" s="45" t="s">
        <v>110</v>
      </c>
      <c r="J46" s="19">
        <v>1300000000</v>
      </c>
      <c r="K46" s="46" t="s">
        <v>100</v>
      </c>
      <c r="L46" s="19">
        <v>987102803.74000001</v>
      </c>
      <c r="M46" s="19">
        <v>1255687507.8800001</v>
      </c>
      <c r="N46" s="19">
        <v>1218389859.02</v>
      </c>
      <c r="O46" s="20">
        <v>1181092210.1600001</v>
      </c>
      <c r="P46" s="19">
        <v>12897196.26</v>
      </c>
      <c r="Q46" s="19">
        <v>31415295.859999999</v>
      </c>
      <c r="R46" s="19">
        <v>37297648.859999999</v>
      </c>
      <c r="S46" s="20">
        <v>37297648.859999999</v>
      </c>
      <c r="T46" s="19">
        <v>6746969.6300000008</v>
      </c>
      <c r="U46" s="19">
        <v>14450297.939999999</v>
      </c>
      <c r="V46" s="19">
        <v>17406668.52</v>
      </c>
      <c r="W46" s="20">
        <v>18137990.780000001</v>
      </c>
      <c r="X46" s="19">
        <v>0</v>
      </c>
      <c r="Y46" s="19">
        <v>0</v>
      </c>
      <c r="Z46" s="19">
        <v>0</v>
      </c>
      <c r="AA46" s="20">
        <v>0</v>
      </c>
      <c r="AB46" s="19">
        <v>0</v>
      </c>
      <c r="AC46" s="19">
        <v>4120.1400000000003</v>
      </c>
      <c r="AD46" s="19">
        <v>4897.24</v>
      </c>
      <c r="AE46" s="20">
        <v>4558.3500000000004</v>
      </c>
      <c r="AF46" s="9"/>
      <c r="AG46" s="36"/>
    </row>
    <row r="47" spans="2:33" ht="40.5" customHeight="1" x14ac:dyDescent="0.25">
      <c r="B47" s="71"/>
      <c r="C47" s="71"/>
      <c r="D47" s="46" t="s">
        <v>72</v>
      </c>
      <c r="E47" s="46" t="s">
        <v>99</v>
      </c>
      <c r="F47" s="45" t="s">
        <v>164</v>
      </c>
      <c r="G47" s="46" t="s">
        <v>76</v>
      </c>
      <c r="H47" s="46" t="s">
        <v>76</v>
      </c>
      <c r="I47" s="45" t="s">
        <v>110</v>
      </c>
      <c r="J47" s="19">
        <v>1300000000</v>
      </c>
      <c r="K47" s="46" t="s">
        <v>100</v>
      </c>
      <c r="L47" s="19">
        <v>500000000</v>
      </c>
      <c r="M47" s="19">
        <v>1285714288</v>
      </c>
      <c r="N47" s="19">
        <v>1247899165</v>
      </c>
      <c r="O47" s="20">
        <v>1210084042</v>
      </c>
      <c r="P47" s="19">
        <v>0</v>
      </c>
      <c r="Q47" s="19">
        <v>14285712</v>
      </c>
      <c r="R47" s="19">
        <v>37815123</v>
      </c>
      <c r="S47" s="20">
        <v>37815123</v>
      </c>
      <c r="T47" s="19">
        <v>0</v>
      </c>
      <c r="U47" s="19">
        <v>6622946.21</v>
      </c>
      <c r="V47" s="19">
        <v>18998879.199999999</v>
      </c>
      <c r="W47" s="20">
        <v>18572217.530000001</v>
      </c>
      <c r="X47" s="19">
        <v>0</v>
      </c>
      <c r="Y47" s="19">
        <v>0</v>
      </c>
      <c r="Z47" s="19">
        <v>0</v>
      </c>
      <c r="AA47" s="20">
        <v>0</v>
      </c>
      <c r="AB47" s="19">
        <v>4208.37</v>
      </c>
      <c r="AC47" s="19">
        <v>4120.18</v>
      </c>
      <c r="AD47" s="19">
        <v>4897.2</v>
      </c>
      <c r="AE47" s="20">
        <v>4562.43</v>
      </c>
      <c r="AF47" s="9"/>
      <c r="AG47" s="36"/>
    </row>
    <row r="48" spans="2:33" ht="40.5" customHeight="1" x14ac:dyDescent="0.25">
      <c r="B48" s="71"/>
      <c r="C48" s="71"/>
      <c r="D48" s="46" t="s">
        <v>72</v>
      </c>
      <c r="E48" s="46" t="s">
        <v>75</v>
      </c>
      <c r="F48" s="45" t="s">
        <v>170</v>
      </c>
      <c r="G48" s="46" t="s">
        <v>76</v>
      </c>
      <c r="H48" s="46" t="s">
        <v>76</v>
      </c>
      <c r="I48" s="45" t="s">
        <v>110</v>
      </c>
      <c r="J48" s="19">
        <v>1500000000</v>
      </c>
      <c r="K48" s="46" t="s">
        <v>100</v>
      </c>
      <c r="L48" s="19"/>
      <c r="M48" s="19">
        <v>550000000</v>
      </c>
      <c r="N48" s="19">
        <v>1283142389</v>
      </c>
      <c r="O48" s="20">
        <v>1455646480</v>
      </c>
      <c r="P48" s="19"/>
      <c r="Q48" s="19">
        <v>0</v>
      </c>
      <c r="R48" s="19">
        <v>16857611</v>
      </c>
      <c r="S48" s="20">
        <v>27495909</v>
      </c>
      <c r="T48" s="19"/>
      <c r="U48" s="19">
        <v>0</v>
      </c>
      <c r="V48" s="19">
        <v>12368396.050000001</v>
      </c>
      <c r="W48" s="20">
        <v>19745044.719999999</v>
      </c>
      <c r="X48" s="19"/>
      <c r="Y48" s="19">
        <v>0</v>
      </c>
      <c r="Z48" s="19">
        <v>0</v>
      </c>
      <c r="AA48" s="20">
        <v>0</v>
      </c>
      <c r="AB48" s="19"/>
      <c r="AC48" s="19">
        <v>0</v>
      </c>
      <c r="AD48" s="19">
        <v>0</v>
      </c>
      <c r="AE48" s="20">
        <v>0</v>
      </c>
      <c r="AF48" s="9" t="s">
        <v>185</v>
      </c>
      <c r="AG48" s="36"/>
    </row>
    <row r="49" spans="2:33" ht="40.5" customHeight="1" x14ac:dyDescent="0.25">
      <c r="B49" s="70"/>
      <c r="C49" s="70"/>
      <c r="D49" s="8" t="s">
        <v>72</v>
      </c>
      <c r="E49" s="8" t="s">
        <v>98</v>
      </c>
      <c r="F49" s="47" t="s">
        <v>180</v>
      </c>
      <c r="G49" s="47" t="s">
        <v>76</v>
      </c>
      <c r="H49" s="47" t="s">
        <v>76</v>
      </c>
      <c r="I49" s="8" t="s">
        <v>110</v>
      </c>
      <c r="J49" s="20">
        <v>1500000000</v>
      </c>
      <c r="K49" s="8" t="s">
        <v>100</v>
      </c>
      <c r="L49" s="19"/>
      <c r="M49" s="19"/>
      <c r="N49" s="19">
        <v>580000000</v>
      </c>
      <c r="O49" s="20">
        <v>1485378151.26</v>
      </c>
      <c r="P49" s="19"/>
      <c r="Q49" s="19"/>
      <c r="R49" s="19">
        <v>0</v>
      </c>
      <c r="S49" s="20">
        <v>14621848.74</v>
      </c>
      <c r="T49" s="19"/>
      <c r="U49" s="19"/>
      <c r="V49" s="19">
        <v>0</v>
      </c>
      <c r="W49" s="20">
        <v>8019725</v>
      </c>
      <c r="X49" s="19"/>
      <c r="Y49" s="19"/>
      <c r="Z49" s="19">
        <v>0</v>
      </c>
      <c r="AA49" s="20">
        <v>0</v>
      </c>
      <c r="AB49" s="19"/>
      <c r="AC49" s="19"/>
      <c r="AD49" s="19">
        <v>0</v>
      </c>
      <c r="AE49" s="20">
        <v>0</v>
      </c>
      <c r="AF49" s="9" t="s">
        <v>186</v>
      </c>
      <c r="AG49" s="36"/>
    </row>
    <row r="50" spans="2:33" ht="40.5" customHeight="1" x14ac:dyDescent="0.25">
      <c r="B50" s="71"/>
      <c r="C50" s="71"/>
      <c r="D50" s="8"/>
      <c r="E50" s="8"/>
      <c r="F50" s="47"/>
      <c r="G50" s="47"/>
      <c r="H50" s="47"/>
      <c r="I50" s="8"/>
      <c r="J50" s="20"/>
      <c r="K50" s="8"/>
      <c r="L50" s="19"/>
      <c r="M50" s="19"/>
      <c r="N50" s="20"/>
      <c r="O50" s="20"/>
      <c r="P50" s="19"/>
      <c r="Q50" s="19"/>
      <c r="R50" s="20"/>
      <c r="S50" s="20"/>
      <c r="T50" s="19"/>
      <c r="U50" s="19"/>
      <c r="V50" s="20"/>
      <c r="W50" s="20"/>
      <c r="X50" s="19"/>
      <c r="Y50" s="19"/>
      <c r="Z50" s="20"/>
      <c r="AA50" s="20"/>
      <c r="AB50" s="19"/>
      <c r="AC50" s="19"/>
      <c r="AD50" s="20"/>
      <c r="AE50" s="20"/>
      <c r="AF50" s="9"/>
      <c r="AG50" s="36"/>
    </row>
    <row r="51" spans="2:33" ht="40.5" customHeight="1" x14ac:dyDescent="0.25">
      <c r="B51" s="71"/>
      <c r="C51" s="71"/>
      <c r="D51" s="8"/>
      <c r="E51" s="8"/>
      <c r="F51" s="47"/>
      <c r="G51" s="47"/>
      <c r="H51" s="47"/>
      <c r="I51" s="8"/>
      <c r="J51" s="20"/>
      <c r="K51" s="8"/>
      <c r="L51" s="19"/>
      <c r="M51" s="19"/>
      <c r="N51" s="20"/>
      <c r="O51" s="20"/>
      <c r="P51" s="19"/>
      <c r="Q51" s="19"/>
      <c r="R51" s="20"/>
      <c r="S51" s="20"/>
      <c r="T51" s="19"/>
      <c r="U51" s="19"/>
      <c r="V51" s="20"/>
      <c r="W51" s="20"/>
      <c r="X51" s="19"/>
      <c r="Y51" s="19"/>
      <c r="Z51" s="20"/>
      <c r="AA51" s="20"/>
      <c r="AB51" s="19"/>
      <c r="AC51" s="19"/>
      <c r="AD51" s="20"/>
      <c r="AE51" s="20"/>
      <c r="AF51" s="9"/>
      <c r="AG51" s="36"/>
    </row>
    <row r="52" spans="2:33" ht="28.5" customHeight="1" thickBot="1" x14ac:dyDescent="0.3">
      <c r="B52" s="71"/>
      <c r="C52" s="71"/>
      <c r="D52" s="10"/>
      <c r="E52" s="10"/>
      <c r="F52" s="10"/>
      <c r="G52" s="10"/>
      <c r="H52" s="10"/>
      <c r="I52" s="10"/>
      <c r="J52" s="11"/>
      <c r="K52" s="10"/>
      <c r="L52" s="52"/>
      <c r="M52" s="52"/>
      <c r="N52" s="21"/>
      <c r="O52" s="21"/>
      <c r="P52" s="52"/>
      <c r="Q52" s="52"/>
      <c r="R52" s="21"/>
      <c r="S52" s="21"/>
      <c r="T52" s="52"/>
      <c r="U52" s="52"/>
      <c r="V52" s="21"/>
      <c r="W52" s="21"/>
      <c r="X52" s="52"/>
      <c r="Y52" s="52"/>
      <c r="Z52" s="21"/>
      <c r="AA52" s="21"/>
      <c r="AB52" s="52"/>
      <c r="AC52" s="52"/>
      <c r="AD52" s="21"/>
      <c r="AE52" s="21"/>
      <c r="AF52" s="12"/>
      <c r="AG52" s="36"/>
    </row>
    <row r="53" spans="2:33" ht="63" customHeight="1" x14ac:dyDescent="0.25">
      <c r="B53" s="72" t="s">
        <v>81</v>
      </c>
      <c r="C53" s="72" t="s">
        <v>95</v>
      </c>
      <c r="D53" s="13"/>
      <c r="E53" s="6"/>
      <c r="F53" s="6"/>
      <c r="G53" s="6"/>
      <c r="H53" s="6"/>
      <c r="I53" s="6"/>
      <c r="J53" s="20"/>
      <c r="K53" s="6"/>
      <c r="L53" s="50"/>
      <c r="M53" s="50"/>
      <c r="N53" s="22"/>
      <c r="O53" s="22"/>
      <c r="P53" s="50"/>
      <c r="Q53" s="50"/>
      <c r="R53" s="22"/>
      <c r="S53" s="22"/>
      <c r="T53" s="50"/>
      <c r="U53" s="50"/>
      <c r="V53" s="22"/>
      <c r="W53" s="22"/>
      <c r="X53" s="50"/>
      <c r="Y53" s="50"/>
      <c r="Z53" s="22"/>
      <c r="AA53" s="22"/>
      <c r="AB53" s="50"/>
      <c r="AC53" s="50"/>
      <c r="AD53" s="22"/>
      <c r="AE53" s="22"/>
      <c r="AF53" s="7"/>
      <c r="AG53" s="36"/>
    </row>
    <row r="54" spans="2:33" ht="21.75" thickBot="1" x14ac:dyDescent="0.3">
      <c r="B54" s="73"/>
      <c r="C54" s="73"/>
      <c r="D54" s="5"/>
      <c r="E54" s="4"/>
      <c r="F54" s="4"/>
      <c r="G54" s="4"/>
      <c r="H54" s="4"/>
      <c r="I54" s="4"/>
      <c r="J54" s="20"/>
      <c r="K54" s="4"/>
      <c r="L54" s="51"/>
      <c r="M54" s="51"/>
      <c r="N54" s="23"/>
      <c r="O54" s="23"/>
      <c r="P54" s="51"/>
      <c r="Q54" s="51"/>
      <c r="R54" s="23"/>
      <c r="S54" s="23"/>
      <c r="T54" s="51"/>
      <c r="U54" s="51"/>
      <c r="V54" s="23"/>
      <c r="W54" s="23"/>
      <c r="X54" s="51"/>
      <c r="Y54" s="51"/>
      <c r="Z54" s="23"/>
      <c r="AA54" s="23"/>
      <c r="AB54" s="51"/>
      <c r="AC54" s="51"/>
      <c r="AD54" s="23"/>
      <c r="AE54" s="23"/>
      <c r="AF54" s="2"/>
      <c r="AG54" s="36">
        <v>1</v>
      </c>
    </row>
    <row r="55" spans="2:33" ht="30.75" customHeight="1" x14ac:dyDescent="0.25">
      <c r="B55" s="72" t="s">
        <v>102</v>
      </c>
      <c r="C55" s="72" t="s">
        <v>96</v>
      </c>
      <c r="D55" s="74" t="s">
        <v>88</v>
      </c>
      <c r="E55" s="75" t="s">
        <v>14</v>
      </c>
      <c r="F55" s="76"/>
      <c r="G55" s="76"/>
      <c r="H55" s="76"/>
      <c r="I55" s="76"/>
      <c r="J55" s="76"/>
      <c r="K55" s="76"/>
      <c r="L55" s="24">
        <v>16165547.23</v>
      </c>
      <c r="M55" s="24">
        <v>59585957.280000001</v>
      </c>
      <c r="N55" s="24">
        <v>123536752.44</v>
      </c>
      <c r="O55" s="38">
        <v>249524232.13999999</v>
      </c>
      <c r="P55" s="97"/>
      <c r="Q55" s="97"/>
      <c r="R55" s="97"/>
      <c r="S55" s="97"/>
      <c r="T55" s="97"/>
      <c r="U55" s="97"/>
      <c r="V55" s="97"/>
      <c r="W55" s="97"/>
      <c r="X55" s="97"/>
      <c r="Y55" s="97"/>
      <c r="Z55" s="97"/>
      <c r="AA55" s="97"/>
      <c r="AB55" s="97"/>
      <c r="AC55" s="97"/>
      <c r="AD55" s="97"/>
      <c r="AE55" s="97"/>
      <c r="AF55" s="14"/>
      <c r="AG55" s="36">
        <v>0</v>
      </c>
    </row>
    <row r="56" spans="2:33" ht="30.75" customHeight="1" x14ac:dyDescent="0.25">
      <c r="B56" s="71"/>
      <c r="C56" s="71"/>
      <c r="D56" s="77"/>
      <c r="E56" s="78" t="s">
        <v>15</v>
      </c>
      <c r="F56" s="79"/>
      <c r="G56" s="79"/>
      <c r="H56" s="79"/>
      <c r="I56" s="79"/>
      <c r="J56" s="79"/>
      <c r="K56" s="79"/>
      <c r="L56" s="25">
        <v>914279.23</v>
      </c>
      <c r="M56" s="25">
        <v>14287444.449999999</v>
      </c>
      <c r="N56" s="25">
        <v>14265379.98</v>
      </c>
      <c r="O56" s="39">
        <v>1473083.59</v>
      </c>
      <c r="P56" s="98"/>
      <c r="Q56" s="98"/>
      <c r="R56" s="98"/>
      <c r="S56" s="98"/>
      <c r="T56" s="98"/>
      <c r="U56" s="98"/>
      <c r="V56" s="98"/>
      <c r="W56" s="98"/>
      <c r="X56" s="98"/>
      <c r="Y56" s="98"/>
      <c r="Z56" s="98"/>
      <c r="AA56" s="98"/>
      <c r="AB56" s="98"/>
      <c r="AC56" s="98"/>
      <c r="AD56" s="98"/>
      <c r="AE56" s="98"/>
      <c r="AF56" s="15"/>
      <c r="AG56" s="36">
        <v>0</v>
      </c>
    </row>
    <row r="57" spans="2:33" ht="63" customHeight="1" x14ac:dyDescent="0.25">
      <c r="B57" s="71"/>
      <c r="C57" s="71"/>
      <c r="D57" s="80"/>
      <c r="E57" s="78" t="s">
        <v>16</v>
      </c>
      <c r="F57" s="79"/>
      <c r="G57" s="79"/>
      <c r="H57" s="79"/>
      <c r="I57" s="79"/>
      <c r="J57" s="79"/>
      <c r="K57" s="79"/>
      <c r="L57" s="25">
        <v>3039054164.75</v>
      </c>
      <c r="M57" s="25">
        <v>2436711224.5</v>
      </c>
      <c r="N57" s="25">
        <v>2722426003.9699998</v>
      </c>
      <c r="O57" s="39">
        <v>2274394309.9000001</v>
      </c>
      <c r="P57" s="98"/>
      <c r="Q57" s="98"/>
      <c r="R57" s="98"/>
      <c r="S57" s="98"/>
      <c r="T57" s="98"/>
      <c r="U57" s="98"/>
      <c r="V57" s="98"/>
      <c r="W57" s="98"/>
      <c r="X57" s="98"/>
      <c r="Y57" s="98"/>
      <c r="Z57" s="98"/>
      <c r="AA57" s="98"/>
      <c r="AB57" s="98"/>
      <c r="AC57" s="98"/>
      <c r="AD57" s="98"/>
      <c r="AE57" s="98"/>
      <c r="AF57" s="15"/>
      <c r="AG57" s="36">
        <v>0</v>
      </c>
    </row>
    <row r="58" spans="2:33" ht="30.75" customHeight="1" x14ac:dyDescent="0.25">
      <c r="B58" s="71"/>
      <c r="C58" s="71"/>
      <c r="D58" s="81" t="s">
        <v>89</v>
      </c>
      <c r="E58" s="78" t="s">
        <v>17</v>
      </c>
      <c r="F58" s="79"/>
      <c r="G58" s="79"/>
      <c r="H58" s="79"/>
      <c r="I58" s="79"/>
      <c r="J58" s="79"/>
      <c r="K58" s="79"/>
      <c r="L58" s="25">
        <v>0</v>
      </c>
      <c r="M58" s="25">
        <v>0</v>
      </c>
      <c r="N58" s="25">
        <v>0</v>
      </c>
      <c r="O58" s="39">
        <v>0</v>
      </c>
      <c r="P58" s="98"/>
      <c r="Q58" s="98"/>
      <c r="R58" s="98"/>
      <c r="S58" s="98"/>
      <c r="T58" s="98"/>
      <c r="U58" s="98"/>
      <c r="V58" s="98"/>
      <c r="W58" s="98"/>
      <c r="X58" s="98"/>
      <c r="Y58" s="98"/>
      <c r="Z58" s="98"/>
      <c r="AA58" s="98"/>
      <c r="AB58" s="98"/>
      <c r="AC58" s="98"/>
      <c r="AD58" s="98"/>
      <c r="AE58" s="98"/>
      <c r="AF58" s="15"/>
      <c r="AG58" s="36">
        <v>0</v>
      </c>
    </row>
    <row r="59" spans="2:33" ht="30.75" customHeight="1" x14ac:dyDescent="0.25">
      <c r="B59" s="71"/>
      <c r="C59" s="71"/>
      <c r="D59" s="77"/>
      <c r="E59" s="78" t="s">
        <v>18</v>
      </c>
      <c r="F59" s="79"/>
      <c r="G59" s="79"/>
      <c r="H59" s="79"/>
      <c r="I59" s="79"/>
      <c r="J59" s="79"/>
      <c r="K59" s="79"/>
      <c r="L59" s="25">
        <v>0</v>
      </c>
      <c r="M59" s="25">
        <v>0</v>
      </c>
      <c r="N59" s="25">
        <v>0</v>
      </c>
      <c r="O59" s="39">
        <v>0</v>
      </c>
      <c r="P59" s="98"/>
      <c r="Q59" s="98"/>
      <c r="R59" s="98"/>
      <c r="S59" s="98"/>
      <c r="T59" s="98"/>
      <c r="U59" s="98"/>
      <c r="V59" s="98"/>
      <c r="W59" s="98"/>
      <c r="X59" s="98"/>
      <c r="Y59" s="98"/>
      <c r="Z59" s="98"/>
      <c r="AA59" s="98"/>
      <c r="AB59" s="98"/>
      <c r="AC59" s="98"/>
      <c r="AD59" s="98"/>
      <c r="AE59" s="98"/>
      <c r="AF59" s="15"/>
      <c r="AG59" s="36">
        <v>0</v>
      </c>
    </row>
    <row r="60" spans="2:33" ht="30.75" customHeight="1" x14ac:dyDescent="0.25">
      <c r="B60" s="71"/>
      <c r="C60" s="71"/>
      <c r="D60" s="80"/>
      <c r="E60" s="78" t="s">
        <v>19</v>
      </c>
      <c r="F60" s="79"/>
      <c r="G60" s="79"/>
      <c r="H60" s="79"/>
      <c r="I60" s="79"/>
      <c r="J60" s="79"/>
      <c r="K60" s="79"/>
      <c r="L60" s="25">
        <v>0</v>
      </c>
      <c r="M60" s="25">
        <v>0</v>
      </c>
      <c r="N60" s="25">
        <v>0</v>
      </c>
      <c r="O60" s="39">
        <v>0</v>
      </c>
      <c r="P60" s="98"/>
      <c r="Q60" s="98"/>
      <c r="R60" s="98"/>
      <c r="S60" s="98"/>
      <c r="T60" s="98"/>
      <c r="U60" s="98"/>
      <c r="V60" s="98"/>
      <c r="W60" s="98"/>
      <c r="X60" s="98"/>
      <c r="Y60" s="98"/>
      <c r="Z60" s="98"/>
      <c r="AA60" s="98"/>
      <c r="AB60" s="98"/>
      <c r="AC60" s="98"/>
      <c r="AD60" s="98"/>
      <c r="AE60" s="98"/>
      <c r="AF60" s="15"/>
      <c r="AG60" s="36">
        <v>0</v>
      </c>
    </row>
    <row r="61" spans="2:33" ht="30.75" customHeight="1" x14ac:dyDescent="0.25">
      <c r="B61" s="71"/>
      <c r="C61" s="71"/>
      <c r="D61" s="82" t="s">
        <v>90</v>
      </c>
      <c r="E61" s="78" t="s">
        <v>123</v>
      </c>
      <c r="F61" s="79"/>
      <c r="G61" s="79"/>
      <c r="H61" s="79"/>
      <c r="I61" s="79"/>
      <c r="J61" s="79"/>
      <c r="K61" s="79"/>
      <c r="L61" s="25">
        <v>0</v>
      </c>
      <c r="M61" s="25">
        <v>0</v>
      </c>
      <c r="N61" s="25">
        <v>0</v>
      </c>
      <c r="O61" s="39">
        <v>0</v>
      </c>
      <c r="P61" s="98"/>
      <c r="Q61" s="98"/>
      <c r="R61" s="98"/>
      <c r="S61" s="98"/>
      <c r="T61" s="98"/>
      <c r="U61" s="98"/>
      <c r="V61" s="98"/>
      <c r="W61" s="98"/>
      <c r="X61" s="98"/>
      <c r="Y61" s="98"/>
      <c r="Z61" s="98"/>
      <c r="AA61" s="98"/>
      <c r="AB61" s="98"/>
      <c r="AC61" s="98"/>
      <c r="AD61" s="98"/>
      <c r="AE61" s="98"/>
      <c r="AF61" s="15"/>
      <c r="AG61" s="36"/>
    </row>
    <row r="62" spans="2:33" ht="30.75" customHeight="1" x14ac:dyDescent="0.25">
      <c r="B62" s="71"/>
      <c r="C62" s="71"/>
      <c r="D62" s="81" t="s">
        <v>91</v>
      </c>
      <c r="E62" s="83" t="s">
        <v>20</v>
      </c>
      <c r="F62" s="79"/>
      <c r="G62" s="79"/>
      <c r="H62" s="79"/>
      <c r="I62" s="79"/>
      <c r="J62" s="79"/>
      <c r="K62" s="79"/>
      <c r="L62" s="25">
        <v>27516009.670000002</v>
      </c>
      <c r="M62" s="25">
        <v>40309652.780000001</v>
      </c>
      <c r="N62" s="25">
        <v>55495019.07</v>
      </c>
      <c r="O62" s="39">
        <v>12669734.51</v>
      </c>
      <c r="P62" s="98"/>
      <c r="Q62" s="98"/>
      <c r="R62" s="98"/>
      <c r="S62" s="98"/>
      <c r="T62" s="98"/>
      <c r="U62" s="98"/>
      <c r="V62" s="98"/>
      <c r="W62" s="98"/>
      <c r="X62" s="98"/>
      <c r="Y62" s="98"/>
      <c r="Z62" s="98"/>
      <c r="AA62" s="98"/>
      <c r="AB62" s="98"/>
      <c r="AC62" s="98"/>
      <c r="AD62" s="98"/>
      <c r="AE62" s="98"/>
      <c r="AF62" s="15"/>
      <c r="AG62" s="36">
        <v>0</v>
      </c>
    </row>
    <row r="63" spans="2:33" ht="42.75" thickBot="1" x14ac:dyDescent="0.3">
      <c r="B63" s="73"/>
      <c r="C63" s="73"/>
      <c r="D63" s="84" t="s">
        <v>92</v>
      </c>
      <c r="E63" s="84" t="s">
        <v>92</v>
      </c>
      <c r="F63" s="85"/>
      <c r="G63" s="85"/>
      <c r="H63" s="85"/>
      <c r="I63" s="85"/>
      <c r="J63" s="85"/>
      <c r="K63" s="85"/>
      <c r="L63" s="26">
        <v>0</v>
      </c>
      <c r="M63" s="26">
        <v>0</v>
      </c>
      <c r="N63" s="26">
        <v>0</v>
      </c>
      <c r="O63" s="40">
        <v>0</v>
      </c>
      <c r="P63" s="99"/>
      <c r="Q63" s="99"/>
      <c r="R63" s="99"/>
      <c r="S63" s="99"/>
      <c r="T63" s="99"/>
      <c r="U63" s="99"/>
      <c r="V63" s="99"/>
      <c r="W63" s="99"/>
      <c r="X63" s="99"/>
      <c r="Y63" s="99"/>
      <c r="Z63" s="99"/>
      <c r="AA63" s="99"/>
      <c r="AB63" s="99"/>
      <c r="AC63" s="99"/>
      <c r="AD63" s="99"/>
      <c r="AE63" s="99"/>
      <c r="AF63" s="16"/>
      <c r="AG63" s="36">
        <v>0</v>
      </c>
    </row>
    <row r="64" spans="2:33" ht="30.75" customHeight="1" x14ac:dyDescent="0.25">
      <c r="B64" s="72" t="s">
        <v>103</v>
      </c>
      <c r="C64" s="72" t="s">
        <v>104</v>
      </c>
      <c r="D64" s="74" t="s">
        <v>105</v>
      </c>
      <c r="E64" s="78" t="s">
        <v>106</v>
      </c>
      <c r="F64" s="78"/>
      <c r="G64" s="86"/>
      <c r="H64" s="86"/>
      <c r="I64" s="86"/>
      <c r="J64" s="86"/>
      <c r="K64" s="86"/>
      <c r="L64" s="25">
        <v>6322000</v>
      </c>
      <c r="M64" s="25">
        <v>6322000</v>
      </c>
      <c r="N64" s="25">
        <v>6322000</v>
      </c>
      <c r="O64" s="39">
        <v>452000</v>
      </c>
      <c r="P64" s="98"/>
      <c r="Q64" s="98"/>
      <c r="R64" s="98"/>
      <c r="S64" s="98"/>
      <c r="T64" s="98"/>
      <c r="U64" s="98"/>
      <c r="V64" s="98"/>
      <c r="W64" s="98"/>
      <c r="X64" s="98"/>
      <c r="Y64" s="98"/>
      <c r="Z64" s="98"/>
      <c r="AA64" s="98"/>
      <c r="AB64" s="98"/>
      <c r="AC64" s="98"/>
      <c r="AD64" s="98"/>
      <c r="AE64" s="98"/>
      <c r="AF64" s="15"/>
      <c r="AG64" s="36"/>
    </row>
    <row r="65" spans="2:33" ht="30.75" customHeight="1" x14ac:dyDescent="0.25">
      <c r="B65" s="71"/>
      <c r="C65" s="71"/>
      <c r="D65" s="71"/>
      <c r="E65" s="78" t="s">
        <v>107</v>
      </c>
      <c r="F65" s="78"/>
      <c r="G65" s="79"/>
      <c r="H65" s="79"/>
      <c r="I65" s="79"/>
      <c r="J65" s="79"/>
      <c r="K65" s="79"/>
      <c r="L65" s="25">
        <v>3533186011.9899998</v>
      </c>
      <c r="M65" s="25">
        <v>5252069411.7200003</v>
      </c>
      <c r="N65" s="25">
        <v>4943294976.21</v>
      </c>
      <c r="O65" s="39">
        <v>4472411545.9799995</v>
      </c>
      <c r="P65" s="98"/>
      <c r="Q65" s="98"/>
      <c r="R65" s="98"/>
      <c r="S65" s="98"/>
      <c r="T65" s="98"/>
      <c r="U65" s="98"/>
      <c r="V65" s="98"/>
      <c r="W65" s="98"/>
      <c r="X65" s="98"/>
      <c r="Y65" s="98"/>
      <c r="Z65" s="98"/>
      <c r="AA65" s="98"/>
      <c r="AB65" s="98"/>
      <c r="AC65" s="98"/>
      <c r="AD65" s="98"/>
      <c r="AE65" s="98"/>
      <c r="AF65" s="15"/>
      <c r="AG65" s="36"/>
    </row>
    <row r="66" spans="2:33" ht="64.5" customHeight="1" thickBot="1" x14ac:dyDescent="0.3">
      <c r="B66" s="71"/>
      <c r="C66" s="71"/>
      <c r="D66" s="71"/>
      <c r="E66" s="78" t="s">
        <v>108</v>
      </c>
      <c r="F66" s="78"/>
      <c r="G66" s="87"/>
      <c r="H66" s="87"/>
      <c r="I66" s="87"/>
      <c r="J66" s="87"/>
      <c r="K66" s="87"/>
      <c r="L66" s="25">
        <v>8684604043.0300007</v>
      </c>
      <c r="M66" s="25">
        <v>7889371927.96</v>
      </c>
      <c r="N66" s="25">
        <v>11596339946.99</v>
      </c>
      <c r="O66" s="39">
        <v>9606806596.2600002</v>
      </c>
      <c r="P66" s="98"/>
      <c r="Q66" s="98"/>
      <c r="R66" s="98"/>
      <c r="S66" s="98"/>
      <c r="T66" s="98"/>
      <c r="U66" s="98"/>
      <c r="V66" s="98"/>
      <c r="W66" s="98"/>
      <c r="X66" s="98"/>
      <c r="Y66" s="98"/>
      <c r="Z66" s="98"/>
      <c r="AA66" s="98"/>
      <c r="AB66" s="98"/>
      <c r="AC66" s="98"/>
      <c r="AD66" s="98"/>
      <c r="AE66" s="98"/>
      <c r="AF66" s="15"/>
      <c r="AG66" s="36"/>
    </row>
    <row r="67" spans="2:33" ht="30.75" customHeight="1" x14ac:dyDescent="0.25">
      <c r="B67" s="72" t="s">
        <v>82</v>
      </c>
      <c r="C67" s="72" t="s">
        <v>21</v>
      </c>
      <c r="D67" s="74" t="s">
        <v>22</v>
      </c>
      <c r="E67" s="75" t="s">
        <v>23</v>
      </c>
      <c r="F67" s="88"/>
      <c r="G67" s="76"/>
      <c r="H67" s="76"/>
      <c r="I67" s="76"/>
      <c r="J67" s="76"/>
      <c r="K67" s="76"/>
      <c r="L67" s="24">
        <v>1611737388.3</v>
      </c>
      <c r="M67" s="24">
        <v>1502673215.7300003</v>
      </c>
      <c r="N67" s="24">
        <v>1476369591.0699999</v>
      </c>
      <c r="O67" s="38">
        <v>1501403277.6899996</v>
      </c>
      <c r="P67" s="97"/>
      <c r="Q67" s="97"/>
      <c r="R67" s="97"/>
      <c r="S67" s="97"/>
      <c r="T67" s="97"/>
      <c r="U67" s="97"/>
      <c r="V67" s="97"/>
      <c r="W67" s="97"/>
      <c r="X67" s="97"/>
      <c r="Y67" s="97"/>
      <c r="Z67" s="97"/>
      <c r="AA67" s="97"/>
      <c r="AB67" s="97"/>
      <c r="AC67" s="97"/>
      <c r="AD67" s="97"/>
      <c r="AE67" s="97"/>
      <c r="AF67" s="14"/>
      <c r="AG67" s="36">
        <v>0</v>
      </c>
    </row>
    <row r="68" spans="2:33" ht="30.75" customHeight="1" x14ac:dyDescent="0.25">
      <c r="B68" s="71"/>
      <c r="C68" s="71"/>
      <c r="D68" s="89"/>
      <c r="E68" s="78" t="s">
        <v>24</v>
      </c>
      <c r="F68" s="82"/>
      <c r="G68" s="79"/>
      <c r="H68" s="79"/>
      <c r="I68" s="79"/>
      <c r="J68" s="79"/>
      <c r="K68" s="79"/>
      <c r="L68" s="25">
        <v>0</v>
      </c>
      <c r="M68" s="25">
        <v>0</v>
      </c>
      <c r="N68" s="25">
        <v>0</v>
      </c>
      <c r="O68" s="39">
        <v>0</v>
      </c>
      <c r="P68" s="98"/>
      <c r="Q68" s="98"/>
      <c r="R68" s="98"/>
      <c r="S68" s="98"/>
      <c r="T68" s="98"/>
      <c r="U68" s="98"/>
      <c r="V68" s="98"/>
      <c r="W68" s="98"/>
      <c r="X68" s="98"/>
      <c r="Y68" s="98"/>
      <c r="Z68" s="98"/>
      <c r="AA68" s="98"/>
      <c r="AB68" s="98"/>
      <c r="AC68" s="98"/>
      <c r="AD68" s="98"/>
      <c r="AE68" s="98"/>
      <c r="AF68" s="15"/>
      <c r="AG68" s="36">
        <v>0</v>
      </c>
    </row>
    <row r="69" spans="2:33" ht="30.75" customHeight="1" x14ac:dyDescent="0.25">
      <c r="B69" s="71"/>
      <c r="C69" s="71"/>
      <c r="D69" s="89"/>
      <c r="E69" s="78" t="s">
        <v>25</v>
      </c>
      <c r="F69" s="82"/>
      <c r="G69" s="79"/>
      <c r="H69" s="79"/>
      <c r="I69" s="79"/>
      <c r="J69" s="79"/>
      <c r="K69" s="79"/>
      <c r="L69" s="25">
        <v>0</v>
      </c>
      <c r="M69" s="25">
        <v>0</v>
      </c>
      <c r="N69" s="25">
        <v>0</v>
      </c>
      <c r="O69" s="39">
        <v>0</v>
      </c>
      <c r="P69" s="98"/>
      <c r="Q69" s="98"/>
      <c r="R69" s="98"/>
      <c r="S69" s="98"/>
      <c r="T69" s="98"/>
      <c r="U69" s="98"/>
      <c r="V69" s="98"/>
      <c r="W69" s="98"/>
      <c r="X69" s="98"/>
      <c r="Y69" s="98"/>
      <c r="Z69" s="98"/>
      <c r="AA69" s="98"/>
      <c r="AB69" s="98"/>
      <c r="AC69" s="98"/>
      <c r="AD69" s="98"/>
      <c r="AE69" s="98"/>
      <c r="AF69" s="15"/>
      <c r="AG69" s="36">
        <v>0</v>
      </c>
    </row>
    <row r="70" spans="2:33" ht="30.75" customHeight="1" x14ac:dyDescent="0.25">
      <c r="B70" s="71"/>
      <c r="C70" s="71"/>
      <c r="D70" s="89"/>
      <c r="E70" s="78" t="s">
        <v>26</v>
      </c>
      <c r="F70" s="82"/>
      <c r="G70" s="79"/>
      <c r="H70" s="79"/>
      <c r="I70" s="79"/>
      <c r="J70" s="79"/>
      <c r="K70" s="79"/>
      <c r="L70" s="25">
        <v>944144069.62</v>
      </c>
      <c r="M70" s="25">
        <v>458198148.36000001</v>
      </c>
      <c r="N70" s="25">
        <v>434937834.18000019</v>
      </c>
      <c r="O70" s="39">
        <v>416784292.46999979</v>
      </c>
      <c r="P70" s="98"/>
      <c r="Q70" s="98"/>
      <c r="R70" s="98"/>
      <c r="S70" s="98"/>
      <c r="T70" s="98"/>
      <c r="U70" s="98"/>
      <c r="V70" s="98"/>
      <c r="W70" s="98"/>
      <c r="X70" s="98"/>
      <c r="Y70" s="98"/>
      <c r="Z70" s="98"/>
      <c r="AA70" s="98"/>
      <c r="AB70" s="98"/>
      <c r="AC70" s="98"/>
      <c r="AD70" s="98"/>
      <c r="AE70" s="98"/>
      <c r="AF70" s="15"/>
      <c r="AG70" s="36">
        <v>0</v>
      </c>
    </row>
    <row r="71" spans="2:33" ht="30.75" customHeight="1" x14ac:dyDescent="0.25">
      <c r="B71" s="71"/>
      <c r="C71" s="71"/>
      <c r="D71" s="89"/>
      <c r="E71" s="78" t="s">
        <v>27</v>
      </c>
      <c r="F71" s="82"/>
      <c r="G71" s="79"/>
      <c r="H71" s="79"/>
      <c r="I71" s="79"/>
      <c r="J71" s="79"/>
      <c r="K71" s="79"/>
      <c r="L71" s="25">
        <v>172830353.22999999</v>
      </c>
      <c r="M71" s="25">
        <v>150583973.66999999</v>
      </c>
      <c r="N71" s="25">
        <v>131870021.00000003</v>
      </c>
      <c r="O71" s="39">
        <v>268418758.99000001</v>
      </c>
      <c r="P71" s="98"/>
      <c r="Q71" s="98"/>
      <c r="R71" s="98"/>
      <c r="S71" s="98"/>
      <c r="T71" s="98"/>
      <c r="U71" s="98"/>
      <c r="V71" s="98"/>
      <c r="W71" s="98"/>
      <c r="X71" s="98"/>
      <c r="Y71" s="98"/>
      <c r="Z71" s="98"/>
      <c r="AA71" s="98"/>
      <c r="AB71" s="98"/>
      <c r="AC71" s="98"/>
      <c r="AD71" s="98"/>
      <c r="AE71" s="98"/>
      <c r="AF71" s="15"/>
      <c r="AG71" s="36">
        <v>0</v>
      </c>
    </row>
    <row r="72" spans="2:33" ht="30.75" customHeight="1" x14ac:dyDescent="0.25">
      <c r="B72" s="71"/>
      <c r="C72" s="71"/>
      <c r="D72" s="89"/>
      <c r="E72" s="78" t="s">
        <v>28</v>
      </c>
      <c r="F72" s="82"/>
      <c r="G72" s="79"/>
      <c r="H72" s="79"/>
      <c r="I72" s="79"/>
      <c r="J72" s="79"/>
      <c r="K72" s="79"/>
      <c r="L72" s="25">
        <v>153570036.63999999</v>
      </c>
      <c r="M72" s="25">
        <v>271816271.44</v>
      </c>
      <c r="N72" s="25">
        <v>242103363.33999997</v>
      </c>
      <c r="O72" s="39">
        <v>62775297.350000024</v>
      </c>
      <c r="P72" s="98"/>
      <c r="Q72" s="98"/>
      <c r="R72" s="98"/>
      <c r="S72" s="98"/>
      <c r="T72" s="98"/>
      <c r="U72" s="98"/>
      <c r="V72" s="98"/>
      <c r="W72" s="98"/>
      <c r="X72" s="98"/>
      <c r="Y72" s="98"/>
      <c r="Z72" s="98"/>
      <c r="AA72" s="98"/>
      <c r="AB72" s="98"/>
      <c r="AC72" s="98"/>
      <c r="AD72" s="98"/>
      <c r="AE72" s="98"/>
      <c r="AF72" s="15"/>
      <c r="AG72" s="36">
        <v>0</v>
      </c>
    </row>
    <row r="73" spans="2:33" ht="30.75" customHeight="1" x14ac:dyDescent="0.25">
      <c r="B73" s="71"/>
      <c r="C73" s="71"/>
      <c r="D73" s="90"/>
      <c r="E73" s="78" t="s">
        <v>29</v>
      </c>
      <c r="F73" s="82"/>
      <c r="G73" s="79"/>
      <c r="H73" s="79"/>
      <c r="I73" s="79"/>
      <c r="J73" s="79"/>
      <c r="K73" s="79"/>
      <c r="L73" s="25">
        <v>0</v>
      </c>
      <c r="M73" s="25">
        <v>0</v>
      </c>
      <c r="N73" s="25">
        <v>0</v>
      </c>
      <c r="O73" s="39">
        <v>0</v>
      </c>
      <c r="P73" s="98"/>
      <c r="Q73" s="98"/>
      <c r="R73" s="98"/>
      <c r="S73" s="98"/>
      <c r="T73" s="98"/>
      <c r="U73" s="98"/>
      <c r="V73" s="98"/>
      <c r="W73" s="98"/>
      <c r="X73" s="98"/>
      <c r="Y73" s="98"/>
      <c r="Z73" s="98"/>
      <c r="AA73" s="98"/>
      <c r="AB73" s="98"/>
      <c r="AC73" s="98"/>
      <c r="AD73" s="98"/>
      <c r="AE73" s="98"/>
      <c r="AF73" s="15"/>
      <c r="AG73" s="36">
        <v>0</v>
      </c>
    </row>
    <row r="74" spans="2:33" ht="30.75" customHeight="1" x14ac:dyDescent="0.25">
      <c r="B74" s="71"/>
      <c r="C74" s="71"/>
      <c r="D74" s="81" t="s">
        <v>30</v>
      </c>
      <c r="E74" s="78" t="s">
        <v>31</v>
      </c>
      <c r="F74" s="82"/>
      <c r="G74" s="79"/>
      <c r="H74" s="79"/>
      <c r="I74" s="79"/>
      <c r="J74" s="79"/>
      <c r="K74" s="79"/>
      <c r="L74" s="25">
        <v>7352710088.1000004</v>
      </c>
      <c r="M74" s="25">
        <v>8183471864.9099998</v>
      </c>
      <c r="N74" s="25">
        <v>6849092269.1499996</v>
      </c>
      <c r="O74" s="39">
        <v>6376258263.1199989</v>
      </c>
      <c r="P74" s="98"/>
      <c r="Q74" s="98"/>
      <c r="R74" s="98"/>
      <c r="S74" s="98"/>
      <c r="T74" s="98"/>
      <c r="U74" s="98"/>
      <c r="V74" s="98"/>
      <c r="W74" s="98"/>
      <c r="X74" s="98"/>
      <c r="Y74" s="98"/>
      <c r="Z74" s="98"/>
      <c r="AA74" s="98"/>
      <c r="AB74" s="98"/>
      <c r="AC74" s="98"/>
      <c r="AD74" s="98"/>
      <c r="AE74" s="98"/>
      <c r="AF74" s="15"/>
      <c r="AG74" s="36">
        <v>0</v>
      </c>
    </row>
    <row r="75" spans="2:33" ht="30.75" customHeight="1" x14ac:dyDescent="0.25">
      <c r="B75" s="71"/>
      <c r="C75" s="71"/>
      <c r="D75" s="89"/>
      <c r="E75" s="78" t="s">
        <v>32</v>
      </c>
      <c r="F75" s="82"/>
      <c r="G75" s="79"/>
      <c r="H75" s="79"/>
      <c r="I75" s="79"/>
      <c r="J75" s="79"/>
      <c r="K75" s="79"/>
      <c r="L75" s="25">
        <v>389741501</v>
      </c>
      <c r="M75" s="25">
        <v>452013957</v>
      </c>
      <c r="N75" s="25">
        <v>354906675</v>
      </c>
      <c r="O75" s="39">
        <v>325347726</v>
      </c>
      <c r="P75" s="98"/>
      <c r="Q75" s="98"/>
      <c r="R75" s="98"/>
      <c r="S75" s="98"/>
      <c r="T75" s="98"/>
      <c r="U75" s="98"/>
      <c r="V75" s="98"/>
      <c r="W75" s="98"/>
      <c r="X75" s="98"/>
      <c r="Y75" s="98"/>
      <c r="Z75" s="98"/>
      <c r="AA75" s="98"/>
      <c r="AB75" s="98"/>
      <c r="AC75" s="98"/>
      <c r="AD75" s="98"/>
      <c r="AE75" s="98"/>
      <c r="AF75" s="15"/>
      <c r="AG75" s="36">
        <v>0</v>
      </c>
    </row>
    <row r="76" spans="2:33" ht="30.75" customHeight="1" x14ac:dyDescent="0.25">
      <c r="B76" s="71"/>
      <c r="C76" s="71"/>
      <c r="D76" s="89"/>
      <c r="E76" s="78" t="s">
        <v>33</v>
      </c>
      <c r="F76" s="82"/>
      <c r="G76" s="79"/>
      <c r="H76" s="79"/>
      <c r="I76" s="79"/>
      <c r="J76" s="79"/>
      <c r="K76" s="79"/>
      <c r="L76" s="25">
        <v>465084709</v>
      </c>
      <c r="M76" s="25">
        <v>801802395</v>
      </c>
      <c r="N76" s="25">
        <v>463810595</v>
      </c>
      <c r="O76" s="39">
        <v>501720670</v>
      </c>
      <c r="P76" s="98"/>
      <c r="Q76" s="98"/>
      <c r="R76" s="98"/>
      <c r="S76" s="98"/>
      <c r="T76" s="98"/>
      <c r="U76" s="98"/>
      <c r="V76" s="98"/>
      <c r="W76" s="98"/>
      <c r="X76" s="98"/>
      <c r="Y76" s="98"/>
      <c r="Z76" s="98"/>
      <c r="AA76" s="98"/>
      <c r="AB76" s="98"/>
      <c r="AC76" s="98"/>
      <c r="AD76" s="98"/>
      <c r="AE76" s="98"/>
      <c r="AF76" s="15"/>
      <c r="AG76" s="36">
        <v>0</v>
      </c>
    </row>
    <row r="77" spans="2:33" ht="30.75" customHeight="1" x14ac:dyDescent="0.25">
      <c r="B77" s="71"/>
      <c r="C77" s="71"/>
      <c r="D77" s="89"/>
      <c r="E77" s="78" t="s">
        <v>34</v>
      </c>
      <c r="F77" s="82"/>
      <c r="G77" s="79"/>
      <c r="H77" s="79"/>
      <c r="I77" s="79"/>
      <c r="J77" s="79"/>
      <c r="K77" s="79"/>
      <c r="L77" s="25">
        <v>0</v>
      </c>
      <c r="M77" s="25">
        <v>0</v>
      </c>
      <c r="N77" s="25">
        <v>0</v>
      </c>
      <c r="O77" s="39">
        <v>0</v>
      </c>
      <c r="P77" s="98"/>
      <c r="Q77" s="98"/>
      <c r="R77" s="98"/>
      <c r="S77" s="98"/>
      <c r="T77" s="98"/>
      <c r="U77" s="98"/>
      <c r="V77" s="98"/>
      <c r="W77" s="98"/>
      <c r="X77" s="98"/>
      <c r="Y77" s="98"/>
      <c r="Z77" s="98"/>
      <c r="AA77" s="98"/>
      <c r="AB77" s="98"/>
      <c r="AC77" s="98"/>
      <c r="AD77" s="98"/>
      <c r="AE77" s="98"/>
      <c r="AF77" s="15"/>
      <c r="AG77" s="36">
        <v>0</v>
      </c>
    </row>
    <row r="78" spans="2:33" ht="30.75" customHeight="1" x14ac:dyDescent="0.25">
      <c r="B78" s="71"/>
      <c r="C78" s="71"/>
      <c r="D78" s="89"/>
      <c r="E78" s="78" t="s">
        <v>35</v>
      </c>
      <c r="F78" s="82"/>
      <c r="G78" s="79"/>
      <c r="H78" s="79"/>
      <c r="I78" s="79"/>
      <c r="J78" s="79"/>
      <c r="K78" s="79"/>
      <c r="L78" s="25">
        <v>0</v>
      </c>
      <c r="M78" s="25">
        <v>0</v>
      </c>
      <c r="N78" s="25">
        <v>0</v>
      </c>
      <c r="O78" s="39">
        <v>0</v>
      </c>
      <c r="P78" s="98"/>
      <c r="Q78" s="98"/>
      <c r="R78" s="98"/>
      <c r="S78" s="98"/>
      <c r="T78" s="98"/>
      <c r="U78" s="98"/>
      <c r="V78" s="98"/>
      <c r="W78" s="98"/>
      <c r="X78" s="98"/>
      <c r="Y78" s="98"/>
      <c r="Z78" s="98"/>
      <c r="AA78" s="98"/>
      <c r="AB78" s="98"/>
      <c r="AC78" s="98"/>
      <c r="AD78" s="98"/>
      <c r="AE78" s="98"/>
      <c r="AF78" s="15"/>
      <c r="AG78" s="36">
        <v>0</v>
      </c>
    </row>
    <row r="79" spans="2:33" ht="30.75" customHeight="1" x14ac:dyDescent="0.25">
      <c r="B79" s="71"/>
      <c r="C79" s="71"/>
      <c r="D79" s="89"/>
      <c r="E79" s="78" t="s">
        <v>36</v>
      </c>
      <c r="F79" s="82"/>
      <c r="G79" s="79"/>
      <c r="H79" s="79"/>
      <c r="I79" s="79"/>
      <c r="J79" s="79"/>
      <c r="K79" s="79"/>
      <c r="L79" s="25">
        <v>183859128</v>
      </c>
      <c r="M79" s="25">
        <v>119884941</v>
      </c>
      <c r="N79" s="25">
        <v>166363142</v>
      </c>
      <c r="O79" s="39">
        <v>185097875</v>
      </c>
      <c r="P79" s="98"/>
      <c r="Q79" s="98"/>
      <c r="R79" s="98"/>
      <c r="S79" s="98"/>
      <c r="T79" s="98"/>
      <c r="U79" s="98"/>
      <c r="V79" s="98"/>
      <c r="W79" s="98"/>
      <c r="X79" s="98"/>
      <c r="Y79" s="98"/>
      <c r="Z79" s="98"/>
      <c r="AA79" s="98"/>
      <c r="AB79" s="98"/>
      <c r="AC79" s="98"/>
      <c r="AD79" s="98"/>
      <c r="AE79" s="98"/>
      <c r="AF79" s="15"/>
      <c r="AG79" s="36">
        <v>0</v>
      </c>
    </row>
    <row r="80" spans="2:33" ht="30.75" customHeight="1" x14ac:dyDescent="0.25">
      <c r="B80" s="71"/>
      <c r="C80" s="71"/>
      <c r="D80" s="89"/>
      <c r="E80" s="78" t="s">
        <v>37</v>
      </c>
      <c r="F80" s="82"/>
      <c r="G80" s="79"/>
      <c r="H80" s="79"/>
      <c r="I80" s="79"/>
      <c r="J80" s="79"/>
      <c r="K80" s="79"/>
      <c r="L80" s="25">
        <v>0</v>
      </c>
      <c r="M80" s="25">
        <v>0</v>
      </c>
      <c r="N80" s="25">
        <v>0</v>
      </c>
      <c r="O80" s="39">
        <v>0</v>
      </c>
      <c r="P80" s="98"/>
      <c r="Q80" s="98"/>
      <c r="R80" s="98"/>
      <c r="S80" s="98"/>
      <c r="T80" s="98"/>
      <c r="U80" s="98"/>
      <c r="V80" s="98"/>
      <c r="W80" s="98"/>
      <c r="X80" s="98"/>
      <c r="Y80" s="98"/>
      <c r="Z80" s="98"/>
      <c r="AA80" s="98"/>
      <c r="AB80" s="98"/>
      <c r="AC80" s="98"/>
      <c r="AD80" s="98"/>
      <c r="AE80" s="98"/>
      <c r="AF80" s="15"/>
      <c r="AG80" s="36">
        <v>0</v>
      </c>
    </row>
    <row r="81" spans="2:34" ht="30.75" customHeight="1" x14ac:dyDescent="0.25">
      <c r="B81" s="71"/>
      <c r="C81" s="71"/>
      <c r="D81" s="89"/>
      <c r="E81" s="78" t="s">
        <v>38</v>
      </c>
      <c r="F81" s="82"/>
      <c r="G81" s="79"/>
      <c r="H81" s="79"/>
      <c r="I81" s="79"/>
      <c r="J81" s="79"/>
      <c r="K81" s="79"/>
      <c r="L81" s="25">
        <v>0</v>
      </c>
      <c r="M81" s="25">
        <v>0</v>
      </c>
      <c r="N81" s="25">
        <v>0</v>
      </c>
      <c r="O81" s="39">
        <v>0</v>
      </c>
      <c r="P81" s="98"/>
      <c r="Q81" s="98"/>
      <c r="R81" s="98"/>
      <c r="S81" s="98"/>
      <c r="T81" s="98"/>
      <c r="U81" s="98"/>
      <c r="V81" s="98"/>
      <c r="W81" s="98"/>
      <c r="X81" s="98"/>
      <c r="Y81" s="98"/>
      <c r="Z81" s="98"/>
      <c r="AA81" s="98"/>
      <c r="AB81" s="98"/>
      <c r="AC81" s="98"/>
      <c r="AD81" s="98"/>
      <c r="AE81" s="98"/>
      <c r="AF81" s="15"/>
      <c r="AG81" s="36">
        <v>0</v>
      </c>
    </row>
    <row r="82" spans="2:34" ht="30.75" customHeight="1" x14ac:dyDescent="0.25">
      <c r="B82" s="71"/>
      <c r="C82" s="71"/>
      <c r="D82" s="89"/>
      <c r="E82" s="78" t="s">
        <v>39</v>
      </c>
      <c r="F82" s="82"/>
      <c r="G82" s="79"/>
      <c r="H82" s="79"/>
      <c r="I82" s="79"/>
      <c r="J82" s="79"/>
      <c r="K82" s="79"/>
      <c r="L82" s="25">
        <v>156055032</v>
      </c>
      <c r="M82" s="25">
        <v>140679161</v>
      </c>
      <c r="N82" s="25">
        <v>158589645</v>
      </c>
      <c r="O82" s="39">
        <v>141971514</v>
      </c>
      <c r="P82" s="98"/>
      <c r="Q82" s="98"/>
      <c r="R82" s="98"/>
      <c r="S82" s="98"/>
      <c r="T82" s="98"/>
      <c r="U82" s="98"/>
      <c r="V82" s="98"/>
      <c r="W82" s="98"/>
      <c r="X82" s="98"/>
      <c r="Y82" s="98"/>
      <c r="Z82" s="98"/>
      <c r="AA82" s="98"/>
      <c r="AB82" s="98"/>
      <c r="AC82" s="98"/>
      <c r="AD82" s="98"/>
      <c r="AE82" s="98"/>
      <c r="AF82" s="15"/>
      <c r="AG82" s="36">
        <v>0</v>
      </c>
    </row>
    <row r="83" spans="2:34" ht="30.75" customHeight="1" x14ac:dyDescent="0.25">
      <c r="B83" s="71"/>
      <c r="C83" s="71"/>
      <c r="D83" s="89"/>
      <c r="E83" s="78" t="s">
        <v>40</v>
      </c>
      <c r="F83" s="82"/>
      <c r="G83" s="79"/>
      <c r="H83" s="79"/>
      <c r="I83" s="79"/>
      <c r="J83" s="79"/>
      <c r="K83" s="79"/>
      <c r="L83" s="25">
        <v>1100023327</v>
      </c>
      <c r="M83" s="25">
        <v>769947636</v>
      </c>
      <c r="N83" s="25">
        <v>979959871</v>
      </c>
      <c r="O83" s="39">
        <v>983326981</v>
      </c>
      <c r="P83" s="98"/>
      <c r="Q83" s="98"/>
      <c r="R83" s="98"/>
      <c r="S83" s="98"/>
      <c r="T83" s="98"/>
      <c r="U83" s="98"/>
      <c r="V83" s="98"/>
      <c r="W83" s="98"/>
      <c r="X83" s="98"/>
      <c r="Y83" s="98"/>
      <c r="Z83" s="98"/>
      <c r="AA83" s="98"/>
      <c r="AB83" s="98"/>
      <c r="AC83" s="98"/>
      <c r="AD83" s="98"/>
      <c r="AE83" s="98"/>
      <c r="AF83" s="15"/>
      <c r="AG83" s="36">
        <v>0</v>
      </c>
    </row>
    <row r="84" spans="2:34" ht="30.75" customHeight="1" x14ac:dyDescent="0.25">
      <c r="B84" s="71"/>
      <c r="C84" s="71"/>
      <c r="D84" s="89"/>
      <c r="E84" s="78" t="s">
        <v>41</v>
      </c>
      <c r="F84" s="82"/>
      <c r="G84" s="79"/>
      <c r="H84" s="79"/>
      <c r="I84" s="79"/>
      <c r="J84" s="79"/>
      <c r="K84" s="79"/>
      <c r="L84" s="25">
        <v>95987081</v>
      </c>
      <c r="M84" s="25">
        <v>0</v>
      </c>
      <c r="N84" s="25">
        <v>0</v>
      </c>
      <c r="O84" s="39">
        <v>435791349</v>
      </c>
      <c r="P84" s="98"/>
      <c r="Q84" s="98"/>
      <c r="R84" s="98"/>
      <c r="S84" s="98"/>
      <c r="T84" s="98"/>
      <c r="U84" s="98"/>
      <c r="V84" s="98"/>
      <c r="W84" s="98"/>
      <c r="X84" s="98"/>
      <c r="Y84" s="98"/>
      <c r="Z84" s="98"/>
      <c r="AA84" s="98"/>
      <c r="AB84" s="98"/>
      <c r="AC84" s="98"/>
      <c r="AD84" s="98"/>
      <c r="AE84" s="98"/>
      <c r="AF84" s="15"/>
      <c r="AG84" s="36">
        <v>0</v>
      </c>
    </row>
    <row r="85" spans="2:34" ht="30.75" customHeight="1" x14ac:dyDescent="0.25">
      <c r="B85" s="71"/>
      <c r="C85" s="71"/>
      <c r="D85" s="81" t="s">
        <v>42</v>
      </c>
      <c r="E85" s="78" t="s">
        <v>124</v>
      </c>
      <c r="F85" s="82"/>
      <c r="G85" s="79"/>
      <c r="H85" s="79"/>
      <c r="I85" s="79"/>
      <c r="J85" s="79"/>
      <c r="K85" s="79"/>
      <c r="L85" s="25">
        <v>1166552.94</v>
      </c>
      <c r="M85" s="25">
        <v>442840.78</v>
      </c>
      <c r="N85" s="25">
        <v>464467.67999999993</v>
      </c>
      <c r="O85" s="39">
        <v>442361.2200000002</v>
      </c>
      <c r="P85" s="98"/>
      <c r="Q85" s="98"/>
      <c r="R85" s="98"/>
      <c r="S85" s="98"/>
      <c r="T85" s="98"/>
      <c r="U85" s="98"/>
      <c r="V85" s="98"/>
      <c r="W85" s="98"/>
      <c r="X85" s="98"/>
      <c r="Y85" s="98"/>
      <c r="Z85" s="98"/>
      <c r="AA85" s="98"/>
      <c r="AB85" s="98"/>
      <c r="AC85" s="98"/>
      <c r="AD85" s="98"/>
      <c r="AE85" s="98"/>
      <c r="AF85" s="15"/>
      <c r="AG85" s="36">
        <v>0</v>
      </c>
    </row>
    <row r="86" spans="2:34" ht="30.75" customHeight="1" x14ac:dyDescent="0.25">
      <c r="B86" s="71"/>
      <c r="C86" s="71"/>
      <c r="D86" s="89"/>
      <c r="E86" s="78" t="s">
        <v>43</v>
      </c>
      <c r="F86" s="82"/>
      <c r="G86" s="79"/>
      <c r="H86" s="79"/>
      <c r="I86" s="79"/>
      <c r="J86" s="79"/>
      <c r="K86" s="79"/>
      <c r="L86" s="25">
        <v>22406442</v>
      </c>
      <c r="M86" s="25">
        <v>22406442</v>
      </c>
      <c r="N86" s="25">
        <v>22406442</v>
      </c>
      <c r="O86" s="39">
        <v>22406442</v>
      </c>
      <c r="P86" s="98"/>
      <c r="Q86" s="98"/>
      <c r="R86" s="98"/>
      <c r="S86" s="98"/>
      <c r="T86" s="98"/>
      <c r="U86" s="98"/>
      <c r="V86" s="98"/>
      <c r="W86" s="98"/>
      <c r="X86" s="98"/>
      <c r="Y86" s="98"/>
      <c r="Z86" s="98"/>
      <c r="AA86" s="98"/>
      <c r="AB86" s="98"/>
      <c r="AC86" s="98"/>
      <c r="AD86" s="98"/>
      <c r="AE86" s="98"/>
      <c r="AF86" s="15"/>
      <c r="AG86" s="36">
        <v>0</v>
      </c>
    </row>
    <row r="87" spans="2:34" ht="30.75" customHeight="1" x14ac:dyDescent="0.25">
      <c r="B87" s="71"/>
      <c r="C87" s="71"/>
      <c r="D87" s="89"/>
      <c r="E87" s="78" t="s">
        <v>44</v>
      </c>
      <c r="F87" s="82"/>
      <c r="G87" s="79"/>
      <c r="H87" s="79"/>
      <c r="I87" s="79"/>
      <c r="J87" s="79"/>
      <c r="K87" s="79"/>
      <c r="L87" s="25">
        <v>109026407.08</v>
      </c>
      <c r="M87" s="25">
        <v>107352459.61999999</v>
      </c>
      <c r="N87" s="25">
        <v>116402403.08</v>
      </c>
      <c r="O87" s="39">
        <v>106404963.42000002</v>
      </c>
      <c r="P87" s="98"/>
      <c r="Q87" s="98"/>
      <c r="R87" s="98"/>
      <c r="S87" s="98"/>
      <c r="T87" s="98"/>
      <c r="U87" s="98"/>
      <c r="V87" s="98"/>
      <c r="W87" s="98"/>
      <c r="X87" s="98"/>
      <c r="Y87" s="98"/>
      <c r="Z87" s="98"/>
      <c r="AA87" s="98"/>
      <c r="AB87" s="98"/>
      <c r="AC87" s="98"/>
      <c r="AD87" s="98"/>
      <c r="AE87" s="98"/>
      <c r="AF87" s="15"/>
      <c r="AG87" s="36">
        <v>0</v>
      </c>
    </row>
    <row r="88" spans="2:34" ht="30.75" customHeight="1" x14ac:dyDescent="0.25">
      <c r="B88" s="71"/>
      <c r="C88" s="71"/>
      <c r="D88" s="89"/>
      <c r="E88" s="78" t="s">
        <v>45</v>
      </c>
      <c r="F88" s="82"/>
      <c r="G88" s="79"/>
      <c r="H88" s="79"/>
      <c r="I88" s="79"/>
      <c r="J88" s="79"/>
      <c r="K88" s="79"/>
      <c r="L88" s="25">
        <v>14463158</v>
      </c>
      <c r="M88" s="25">
        <v>11100476</v>
      </c>
      <c r="N88" s="25">
        <v>13195970</v>
      </c>
      <c r="O88" s="39">
        <v>12153235</v>
      </c>
      <c r="P88" s="98"/>
      <c r="Q88" s="98"/>
      <c r="R88" s="98"/>
      <c r="S88" s="98"/>
      <c r="T88" s="98"/>
      <c r="U88" s="98"/>
      <c r="V88" s="98"/>
      <c r="W88" s="98"/>
      <c r="X88" s="98"/>
      <c r="Y88" s="98"/>
      <c r="Z88" s="98"/>
      <c r="AA88" s="98"/>
      <c r="AB88" s="98"/>
      <c r="AC88" s="98"/>
      <c r="AD88" s="98"/>
      <c r="AE88" s="98"/>
      <c r="AF88" s="15"/>
      <c r="AG88" s="36">
        <v>0</v>
      </c>
    </row>
    <row r="89" spans="2:34" ht="30.75" customHeight="1" x14ac:dyDescent="0.25">
      <c r="B89" s="71"/>
      <c r="C89" s="71"/>
      <c r="D89" s="90"/>
      <c r="E89" s="78" t="s">
        <v>46</v>
      </c>
      <c r="F89" s="82"/>
      <c r="G89" s="79"/>
      <c r="H89" s="79"/>
      <c r="I89" s="79"/>
      <c r="J89" s="79"/>
      <c r="K89" s="79"/>
      <c r="L89" s="25">
        <v>118088862.28</v>
      </c>
      <c r="M89" s="25">
        <v>306251006.32000005</v>
      </c>
      <c r="N89" s="25">
        <v>249073674.03999996</v>
      </c>
      <c r="O89" s="39">
        <v>400935781.63</v>
      </c>
      <c r="P89" s="98"/>
      <c r="Q89" s="98"/>
      <c r="R89" s="98"/>
      <c r="S89" s="98"/>
      <c r="T89" s="98"/>
      <c r="U89" s="98"/>
      <c r="V89" s="98"/>
      <c r="W89" s="98"/>
      <c r="X89" s="98"/>
      <c r="Y89" s="98"/>
      <c r="Z89" s="98"/>
      <c r="AA89" s="98"/>
      <c r="AB89" s="98"/>
      <c r="AC89" s="98"/>
      <c r="AD89" s="98"/>
      <c r="AE89" s="98"/>
      <c r="AF89" s="15"/>
      <c r="AG89" s="36">
        <v>0</v>
      </c>
    </row>
    <row r="90" spans="2:34" ht="30.75" customHeight="1" x14ac:dyDescent="0.25">
      <c r="B90" s="71"/>
      <c r="C90" s="71"/>
      <c r="D90" s="82" t="s">
        <v>47</v>
      </c>
      <c r="E90" s="78" t="s">
        <v>47</v>
      </c>
      <c r="F90" s="82"/>
      <c r="G90" s="79"/>
      <c r="H90" s="79"/>
      <c r="I90" s="79"/>
      <c r="J90" s="79"/>
      <c r="K90" s="79"/>
      <c r="L90" s="25">
        <v>6077305.6799999997</v>
      </c>
      <c r="M90" s="25">
        <v>13292566.580000002</v>
      </c>
      <c r="N90" s="25">
        <v>1433432.8499999978</v>
      </c>
      <c r="O90" s="39">
        <v>11622959.59</v>
      </c>
      <c r="P90" s="98"/>
      <c r="Q90" s="98"/>
      <c r="R90" s="98"/>
      <c r="S90" s="98"/>
      <c r="T90" s="98"/>
      <c r="U90" s="98"/>
      <c r="V90" s="98"/>
      <c r="W90" s="98"/>
      <c r="X90" s="98"/>
      <c r="Y90" s="98"/>
      <c r="Z90" s="98"/>
      <c r="AA90" s="98"/>
      <c r="AB90" s="98"/>
      <c r="AC90" s="98"/>
      <c r="AD90" s="98"/>
      <c r="AE90" s="98"/>
      <c r="AF90" s="15"/>
      <c r="AG90" s="36"/>
    </row>
    <row r="91" spans="2:34" ht="30.75" customHeight="1" x14ac:dyDescent="0.25">
      <c r="B91" s="71"/>
      <c r="C91" s="71"/>
      <c r="D91" s="82" t="s">
        <v>48</v>
      </c>
      <c r="E91" s="78" t="s">
        <v>48</v>
      </c>
      <c r="F91" s="82"/>
      <c r="G91" s="79"/>
      <c r="H91" s="79"/>
      <c r="I91" s="79"/>
      <c r="J91" s="79"/>
      <c r="K91" s="79"/>
      <c r="L91" s="25">
        <v>0</v>
      </c>
      <c r="M91" s="25">
        <v>0</v>
      </c>
      <c r="N91" s="25">
        <v>0</v>
      </c>
      <c r="O91" s="39">
        <v>0</v>
      </c>
      <c r="P91" s="98"/>
      <c r="Q91" s="98"/>
      <c r="R91" s="98"/>
      <c r="S91" s="98"/>
      <c r="T91" s="98"/>
      <c r="U91" s="98"/>
      <c r="V91" s="98"/>
      <c r="W91" s="98"/>
      <c r="X91" s="98"/>
      <c r="Y91" s="98"/>
      <c r="Z91" s="98"/>
      <c r="AA91" s="98"/>
      <c r="AB91" s="98"/>
      <c r="AC91" s="98"/>
      <c r="AD91" s="98"/>
      <c r="AE91" s="98"/>
      <c r="AF91" s="15"/>
      <c r="AG91" s="36"/>
    </row>
    <row r="92" spans="2:34" ht="30.75" customHeight="1" x14ac:dyDescent="0.25">
      <c r="B92" s="71"/>
      <c r="C92" s="71"/>
      <c r="D92" s="81" t="s">
        <v>86</v>
      </c>
      <c r="E92" s="78" t="s">
        <v>87</v>
      </c>
      <c r="F92" s="82"/>
      <c r="G92" s="79"/>
      <c r="H92" s="79"/>
      <c r="I92" s="79"/>
      <c r="J92" s="79"/>
      <c r="K92" s="79"/>
      <c r="L92" s="25">
        <v>0</v>
      </c>
      <c r="M92" s="25">
        <v>0</v>
      </c>
      <c r="N92" s="25">
        <v>0</v>
      </c>
      <c r="O92" s="39">
        <v>0</v>
      </c>
      <c r="P92" s="98"/>
      <c r="Q92" s="98"/>
      <c r="R92" s="98"/>
      <c r="S92" s="98"/>
      <c r="T92" s="98"/>
      <c r="U92" s="98"/>
      <c r="V92" s="98"/>
      <c r="W92" s="98"/>
      <c r="X92" s="98"/>
      <c r="Y92" s="98"/>
      <c r="Z92" s="98"/>
      <c r="AA92" s="98"/>
      <c r="AB92" s="98"/>
      <c r="AC92" s="98"/>
      <c r="AD92" s="98"/>
      <c r="AE92" s="98"/>
      <c r="AF92" s="15"/>
      <c r="AG92" s="36">
        <v>0</v>
      </c>
    </row>
    <row r="93" spans="2:34" ht="30.75" customHeight="1" x14ac:dyDescent="0.25">
      <c r="B93" s="71"/>
      <c r="C93" s="71"/>
      <c r="D93" s="91"/>
      <c r="E93" s="78" t="s">
        <v>86</v>
      </c>
      <c r="F93" s="82"/>
      <c r="G93" s="79"/>
      <c r="H93" s="79"/>
      <c r="I93" s="79"/>
      <c r="J93" s="79"/>
      <c r="K93" s="79"/>
      <c r="L93" s="25">
        <v>0</v>
      </c>
      <c r="M93" s="25">
        <v>0</v>
      </c>
      <c r="N93" s="25">
        <v>0</v>
      </c>
      <c r="O93" s="39">
        <v>0</v>
      </c>
      <c r="P93" s="98"/>
      <c r="Q93" s="98"/>
      <c r="R93" s="98"/>
      <c r="S93" s="98"/>
      <c r="T93" s="98"/>
      <c r="U93" s="98"/>
      <c r="V93" s="98"/>
      <c r="W93" s="98"/>
      <c r="X93" s="98"/>
      <c r="Y93" s="98"/>
      <c r="Z93" s="98"/>
      <c r="AA93" s="98"/>
      <c r="AB93" s="98"/>
      <c r="AC93" s="98"/>
      <c r="AD93" s="98"/>
      <c r="AE93" s="98"/>
      <c r="AF93" s="15"/>
      <c r="AG93" s="36">
        <v>0</v>
      </c>
    </row>
    <row r="94" spans="2:34" ht="68.25" customHeight="1" x14ac:dyDescent="0.25">
      <c r="B94" s="71"/>
      <c r="C94" s="71"/>
      <c r="D94" s="78" t="s">
        <v>49</v>
      </c>
      <c r="E94" s="78" t="s">
        <v>49</v>
      </c>
      <c r="F94" s="82"/>
      <c r="G94" s="79"/>
      <c r="H94" s="79"/>
      <c r="I94" s="79"/>
      <c r="J94" s="79"/>
      <c r="K94" s="79"/>
      <c r="L94" s="25">
        <v>2330684909.1500001</v>
      </c>
      <c r="M94" s="25">
        <v>2515570515.5700002</v>
      </c>
      <c r="N94" s="25">
        <v>2140843632.1200004</v>
      </c>
      <c r="O94" s="39">
        <v>2102984855.8899994</v>
      </c>
      <c r="P94" s="98"/>
      <c r="Q94" s="98"/>
      <c r="R94" s="98"/>
      <c r="S94" s="98"/>
      <c r="T94" s="98"/>
      <c r="U94" s="98"/>
      <c r="V94" s="98"/>
      <c r="W94" s="98"/>
      <c r="X94" s="98"/>
      <c r="Y94" s="98"/>
      <c r="Z94" s="98"/>
      <c r="AA94" s="98"/>
      <c r="AB94" s="98"/>
      <c r="AC94" s="98"/>
      <c r="AD94" s="98"/>
      <c r="AE94" s="98"/>
      <c r="AF94" s="15"/>
      <c r="AG94" s="31"/>
      <c r="AH94" s="31"/>
    </row>
    <row r="95" spans="2:34" ht="30.75" customHeight="1" thickBot="1" x14ac:dyDescent="0.3">
      <c r="B95" s="71"/>
      <c r="C95" s="71"/>
      <c r="D95" s="81" t="s">
        <v>50</v>
      </c>
      <c r="E95" s="83" t="s">
        <v>50</v>
      </c>
      <c r="F95" s="81"/>
      <c r="G95" s="87"/>
      <c r="H95" s="87"/>
      <c r="I95" s="87"/>
      <c r="J95" s="87"/>
      <c r="K95" s="87"/>
      <c r="L95" s="27">
        <v>0</v>
      </c>
      <c r="M95" s="27">
        <v>0</v>
      </c>
      <c r="N95" s="27">
        <v>0</v>
      </c>
      <c r="O95" s="41">
        <v>0</v>
      </c>
      <c r="P95" s="100"/>
      <c r="Q95" s="100"/>
      <c r="R95" s="100"/>
      <c r="S95" s="100"/>
      <c r="T95" s="100"/>
      <c r="U95" s="100"/>
      <c r="V95" s="100"/>
      <c r="W95" s="100"/>
      <c r="X95" s="100"/>
      <c r="Y95" s="100"/>
      <c r="Z95" s="100"/>
      <c r="AA95" s="100"/>
      <c r="AB95" s="100"/>
      <c r="AC95" s="100"/>
      <c r="AD95" s="100"/>
      <c r="AE95" s="100"/>
      <c r="AF95" s="17"/>
      <c r="AG95" s="36">
        <v>0</v>
      </c>
    </row>
    <row r="96" spans="2:34" ht="30.75" customHeight="1" x14ac:dyDescent="0.25">
      <c r="B96" s="72" t="s">
        <v>82</v>
      </c>
      <c r="C96" s="92" t="s">
        <v>70</v>
      </c>
      <c r="D96" s="74" t="s">
        <v>51</v>
      </c>
      <c r="E96" s="75" t="s">
        <v>52</v>
      </c>
      <c r="F96" s="88"/>
      <c r="G96" s="76"/>
      <c r="H96" s="76"/>
      <c r="I96" s="76"/>
      <c r="J96" s="76"/>
      <c r="K96" s="76"/>
      <c r="L96" s="24">
        <v>3779640299.9299998</v>
      </c>
      <c r="M96" s="24">
        <v>3062858481.6500001</v>
      </c>
      <c r="N96" s="24">
        <v>4057157635.3399997</v>
      </c>
      <c r="O96" s="38">
        <v>6177855951.2099991</v>
      </c>
      <c r="P96" s="97"/>
      <c r="Q96" s="97"/>
      <c r="R96" s="97"/>
      <c r="S96" s="97"/>
      <c r="T96" s="97"/>
      <c r="U96" s="97"/>
      <c r="V96" s="97"/>
      <c r="W96" s="97"/>
      <c r="X96" s="97"/>
      <c r="Y96" s="97"/>
      <c r="Z96" s="97"/>
      <c r="AA96" s="97"/>
      <c r="AB96" s="97"/>
      <c r="AC96" s="97"/>
      <c r="AD96" s="97"/>
      <c r="AE96" s="97"/>
      <c r="AF96" s="14"/>
      <c r="AG96" s="36">
        <v>0</v>
      </c>
    </row>
    <row r="97" spans="2:33" ht="30.75" customHeight="1" x14ac:dyDescent="0.25">
      <c r="B97" s="71"/>
      <c r="C97" s="93"/>
      <c r="D97" s="89"/>
      <c r="E97" s="78" t="s">
        <v>53</v>
      </c>
      <c r="F97" s="80"/>
      <c r="G97" s="94"/>
      <c r="H97" s="94"/>
      <c r="I97" s="94"/>
      <c r="J97" s="94"/>
      <c r="K97" s="94"/>
      <c r="L97" s="28">
        <v>949776150.97000003</v>
      </c>
      <c r="M97" s="28">
        <v>843769420.95000005</v>
      </c>
      <c r="N97" s="28">
        <v>811751383.57999992</v>
      </c>
      <c r="O97" s="42">
        <v>1124388324.1799998</v>
      </c>
      <c r="P97" s="101"/>
      <c r="Q97" s="101"/>
      <c r="R97" s="101"/>
      <c r="S97" s="101"/>
      <c r="T97" s="101"/>
      <c r="U97" s="101"/>
      <c r="V97" s="101"/>
      <c r="W97" s="101"/>
      <c r="X97" s="101"/>
      <c r="Y97" s="101"/>
      <c r="Z97" s="101"/>
      <c r="AA97" s="101"/>
      <c r="AB97" s="101"/>
      <c r="AC97" s="101"/>
      <c r="AD97" s="101"/>
      <c r="AE97" s="101"/>
      <c r="AF97" s="18"/>
      <c r="AG97" s="36"/>
    </row>
    <row r="98" spans="2:33" ht="30.75" customHeight="1" x14ac:dyDescent="0.25">
      <c r="B98" s="93"/>
      <c r="C98" s="93"/>
      <c r="D98" s="89"/>
      <c r="E98" s="78" t="s">
        <v>54</v>
      </c>
      <c r="F98" s="82"/>
      <c r="G98" s="79"/>
      <c r="H98" s="79"/>
      <c r="I98" s="79"/>
      <c r="J98" s="79"/>
      <c r="K98" s="79"/>
      <c r="L98" s="25">
        <v>852771907.70000005</v>
      </c>
      <c r="M98" s="25">
        <v>852933244.22000003</v>
      </c>
      <c r="N98" s="25">
        <v>854095781.29999971</v>
      </c>
      <c r="O98" s="39">
        <v>285739436.38000011</v>
      </c>
      <c r="P98" s="98"/>
      <c r="Q98" s="98"/>
      <c r="R98" s="98"/>
      <c r="S98" s="98"/>
      <c r="T98" s="98"/>
      <c r="U98" s="98"/>
      <c r="V98" s="98"/>
      <c r="W98" s="98"/>
      <c r="X98" s="98"/>
      <c r="Y98" s="98"/>
      <c r="Z98" s="98"/>
      <c r="AA98" s="98"/>
      <c r="AB98" s="98"/>
      <c r="AC98" s="98"/>
      <c r="AD98" s="98"/>
      <c r="AE98" s="98"/>
      <c r="AF98" s="15"/>
      <c r="AG98" s="36">
        <v>0</v>
      </c>
    </row>
    <row r="99" spans="2:33" ht="50.25" customHeight="1" x14ac:dyDescent="0.25">
      <c r="B99" s="93"/>
      <c r="C99" s="93"/>
      <c r="D99" s="89"/>
      <c r="E99" s="78" t="s">
        <v>55</v>
      </c>
      <c r="F99" s="82"/>
      <c r="G99" s="79"/>
      <c r="H99" s="79"/>
      <c r="I99" s="79"/>
      <c r="J99" s="79"/>
      <c r="K99" s="79"/>
      <c r="L99" s="25">
        <v>1002518931.75</v>
      </c>
      <c r="M99" s="25">
        <v>1002473093.99</v>
      </c>
      <c r="N99" s="25">
        <v>1002503218.47</v>
      </c>
      <c r="O99" s="39">
        <v>1002492211.71</v>
      </c>
      <c r="P99" s="98"/>
      <c r="Q99" s="98"/>
      <c r="R99" s="98"/>
      <c r="S99" s="98"/>
      <c r="T99" s="98"/>
      <c r="U99" s="98"/>
      <c r="V99" s="98"/>
      <c r="W99" s="98"/>
      <c r="X99" s="98"/>
      <c r="Y99" s="98"/>
      <c r="Z99" s="98"/>
      <c r="AA99" s="98"/>
      <c r="AB99" s="98"/>
      <c r="AC99" s="98"/>
      <c r="AD99" s="98"/>
      <c r="AE99" s="98"/>
      <c r="AF99" s="15"/>
      <c r="AG99" s="36">
        <v>0</v>
      </c>
    </row>
    <row r="100" spans="2:33" ht="30.75" customHeight="1" x14ac:dyDescent="0.25">
      <c r="B100" s="93"/>
      <c r="C100" s="93"/>
      <c r="D100" s="89"/>
      <c r="E100" s="78" t="s">
        <v>56</v>
      </c>
      <c r="F100" s="82"/>
      <c r="G100" s="79"/>
      <c r="H100" s="79"/>
      <c r="I100" s="79"/>
      <c r="J100" s="79"/>
      <c r="K100" s="79"/>
      <c r="L100" s="25">
        <v>306770273.69</v>
      </c>
      <c r="M100" s="25">
        <v>306792413.73999995</v>
      </c>
      <c r="N100" s="25">
        <v>306806013.86999995</v>
      </c>
      <c r="O100" s="39">
        <v>307325154.41000009</v>
      </c>
      <c r="P100" s="98"/>
      <c r="Q100" s="98"/>
      <c r="R100" s="98"/>
      <c r="S100" s="98"/>
      <c r="T100" s="98"/>
      <c r="U100" s="98"/>
      <c r="V100" s="98"/>
      <c r="W100" s="98"/>
      <c r="X100" s="98"/>
      <c r="Y100" s="98"/>
      <c r="Z100" s="98"/>
      <c r="AA100" s="98"/>
      <c r="AB100" s="98"/>
      <c r="AC100" s="98"/>
      <c r="AD100" s="98"/>
      <c r="AE100" s="98"/>
      <c r="AF100" s="15"/>
      <c r="AG100" s="36">
        <v>0</v>
      </c>
    </row>
    <row r="101" spans="2:33" ht="30.75" customHeight="1" x14ac:dyDescent="0.25">
      <c r="B101" s="93"/>
      <c r="C101" s="93"/>
      <c r="D101" s="89"/>
      <c r="E101" s="78" t="s">
        <v>57</v>
      </c>
      <c r="F101" s="82"/>
      <c r="G101" s="79"/>
      <c r="H101" s="79"/>
      <c r="I101" s="79"/>
      <c r="J101" s="79"/>
      <c r="K101" s="79"/>
      <c r="L101" s="25">
        <v>106506191.90000001</v>
      </c>
      <c r="M101" s="25">
        <v>91838270.00999999</v>
      </c>
      <c r="N101" s="25">
        <v>93157748.710000008</v>
      </c>
      <c r="O101" s="39">
        <v>127390851.75999999</v>
      </c>
      <c r="P101" s="98"/>
      <c r="Q101" s="98"/>
      <c r="R101" s="98"/>
      <c r="S101" s="98"/>
      <c r="T101" s="98"/>
      <c r="U101" s="98"/>
      <c r="V101" s="98"/>
      <c r="W101" s="98"/>
      <c r="X101" s="98"/>
      <c r="Y101" s="98"/>
      <c r="Z101" s="98"/>
      <c r="AA101" s="98"/>
      <c r="AB101" s="98"/>
      <c r="AC101" s="98"/>
      <c r="AD101" s="98"/>
      <c r="AE101" s="98"/>
      <c r="AF101" s="15"/>
      <c r="AG101" s="36">
        <v>0</v>
      </c>
    </row>
    <row r="102" spans="2:33" ht="42" x14ac:dyDescent="0.25">
      <c r="B102" s="93"/>
      <c r="C102" s="93"/>
      <c r="D102" s="89"/>
      <c r="E102" s="78" t="s">
        <v>58</v>
      </c>
      <c r="F102" s="82"/>
      <c r="G102" s="79"/>
      <c r="H102" s="79"/>
      <c r="I102" s="79"/>
      <c r="J102" s="79"/>
      <c r="K102" s="79"/>
      <c r="L102" s="25">
        <v>80802313.709999993</v>
      </c>
      <c r="M102" s="25">
        <v>80376880.940000013</v>
      </c>
      <c r="N102" s="25">
        <v>81184350.519999966</v>
      </c>
      <c r="O102" s="39">
        <v>28164971.00000006</v>
      </c>
      <c r="P102" s="98"/>
      <c r="Q102" s="98"/>
      <c r="R102" s="98"/>
      <c r="S102" s="98"/>
      <c r="T102" s="98"/>
      <c r="U102" s="98"/>
      <c r="V102" s="98"/>
      <c r="W102" s="98"/>
      <c r="X102" s="98"/>
      <c r="Y102" s="98"/>
      <c r="Z102" s="98"/>
      <c r="AA102" s="98"/>
      <c r="AB102" s="98"/>
      <c r="AC102" s="98"/>
      <c r="AD102" s="98"/>
      <c r="AE102" s="98"/>
      <c r="AF102" s="15"/>
      <c r="AG102" s="36">
        <v>0</v>
      </c>
    </row>
    <row r="103" spans="2:33" ht="30.75" customHeight="1" x14ac:dyDescent="0.25">
      <c r="B103" s="93"/>
      <c r="C103" s="93"/>
      <c r="D103" s="90"/>
      <c r="E103" s="78" t="s">
        <v>59</v>
      </c>
      <c r="F103" s="82"/>
      <c r="G103" s="79"/>
      <c r="H103" s="79"/>
      <c r="I103" s="79"/>
      <c r="J103" s="79"/>
      <c r="K103" s="79"/>
      <c r="L103" s="25">
        <v>484477588.47000003</v>
      </c>
      <c r="M103" s="25">
        <v>483166269.04999995</v>
      </c>
      <c r="N103" s="25">
        <v>486226004.51999998</v>
      </c>
      <c r="O103" s="39">
        <v>485867224.32999992</v>
      </c>
      <c r="P103" s="98"/>
      <c r="Q103" s="98"/>
      <c r="R103" s="98"/>
      <c r="S103" s="98"/>
      <c r="T103" s="98"/>
      <c r="U103" s="98"/>
      <c r="V103" s="98"/>
      <c r="W103" s="98"/>
      <c r="X103" s="98"/>
      <c r="Y103" s="98"/>
      <c r="Z103" s="98"/>
      <c r="AA103" s="98"/>
      <c r="AB103" s="98"/>
      <c r="AC103" s="98"/>
      <c r="AD103" s="98"/>
      <c r="AE103" s="98"/>
      <c r="AF103" s="15"/>
      <c r="AG103" s="36">
        <v>0</v>
      </c>
    </row>
    <row r="104" spans="2:33" ht="30.75" customHeight="1" x14ac:dyDescent="0.25">
      <c r="B104" s="93"/>
      <c r="C104" s="93"/>
      <c r="D104" s="81" t="s">
        <v>48</v>
      </c>
      <c r="E104" s="78" t="s">
        <v>60</v>
      </c>
      <c r="F104" s="82"/>
      <c r="G104" s="79"/>
      <c r="H104" s="79"/>
      <c r="I104" s="79"/>
      <c r="J104" s="79"/>
      <c r="K104" s="79"/>
      <c r="L104" s="25">
        <v>956732361.08000004</v>
      </c>
      <c r="M104" s="25">
        <v>1018733740.5700001</v>
      </c>
      <c r="N104" s="25">
        <v>892485158.19999993</v>
      </c>
      <c r="O104" s="39">
        <v>1328624913.3699999</v>
      </c>
      <c r="P104" s="98"/>
      <c r="Q104" s="98"/>
      <c r="R104" s="98"/>
      <c r="S104" s="98"/>
      <c r="T104" s="98"/>
      <c r="U104" s="98"/>
      <c r="V104" s="98"/>
      <c r="W104" s="98"/>
      <c r="X104" s="98"/>
      <c r="Y104" s="98"/>
      <c r="Z104" s="98"/>
      <c r="AA104" s="98"/>
      <c r="AB104" s="98"/>
      <c r="AC104" s="98"/>
      <c r="AD104" s="98"/>
      <c r="AE104" s="98"/>
      <c r="AF104" s="15"/>
      <c r="AG104" s="36">
        <v>0</v>
      </c>
    </row>
    <row r="105" spans="2:33" ht="30.75" customHeight="1" x14ac:dyDescent="0.25">
      <c r="B105" s="93"/>
      <c r="C105" s="93"/>
      <c r="D105" s="89"/>
      <c r="E105" s="78" t="s">
        <v>61</v>
      </c>
      <c r="F105" s="82"/>
      <c r="G105" s="79"/>
      <c r="H105" s="79"/>
      <c r="I105" s="79"/>
      <c r="J105" s="79"/>
      <c r="K105" s="79"/>
      <c r="L105" s="25">
        <v>623514327.28999996</v>
      </c>
      <c r="M105" s="25">
        <v>1055048151.9000001</v>
      </c>
      <c r="N105" s="25">
        <v>732042851.80999994</v>
      </c>
      <c r="O105" s="39">
        <v>776002180.69999981</v>
      </c>
      <c r="P105" s="98"/>
      <c r="Q105" s="98"/>
      <c r="R105" s="98"/>
      <c r="S105" s="98"/>
      <c r="T105" s="98"/>
      <c r="U105" s="98"/>
      <c r="V105" s="98"/>
      <c r="W105" s="98"/>
      <c r="X105" s="98"/>
      <c r="Y105" s="98"/>
      <c r="Z105" s="98"/>
      <c r="AA105" s="98"/>
      <c r="AB105" s="98"/>
      <c r="AC105" s="98"/>
      <c r="AD105" s="98"/>
      <c r="AE105" s="98"/>
      <c r="AF105" s="15"/>
      <c r="AG105" s="36">
        <v>0</v>
      </c>
    </row>
    <row r="106" spans="2:33" ht="30.75" customHeight="1" x14ac:dyDescent="0.25">
      <c r="B106" s="93"/>
      <c r="C106" s="93"/>
      <c r="D106" s="89"/>
      <c r="E106" s="78" t="s">
        <v>62</v>
      </c>
      <c r="F106" s="82"/>
      <c r="G106" s="79"/>
      <c r="H106" s="79"/>
      <c r="I106" s="79"/>
      <c r="J106" s="79"/>
      <c r="K106" s="79"/>
      <c r="L106" s="25">
        <v>143457.48000000001</v>
      </c>
      <c r="M106" s="25">
        <v>100434645.91</v>
      </c>
      <c r="N106" s="25">
        <v>1991066.8400000036</v>
      </c>
      <c r="O106" s="39">
        <v>1592077.8399999887</v>
      </c>
      <c r="P106" s="98"/>
      <c r="Q106" s="98"/>
      <c r="R106" s="98"/>
      <c r="S106" s="98"/>
      <c r="T106" s="98"/>
      <c r="U106" s="98"/>
      <c r="V106" s="98"/>
      <c r="W106" s="98"/>
      <c r="X106" s="98"/>
      <c r="Y106" s="98"/>
      <c r="Z106" s="98"/>
      <c r="AA106" s="98"/>
      <c r="AB106" s="98"/>
      <c r="AC106" s="98"/>
      <c r="AD106" s="98"/>
      <c r="AE106" s="98"/>
      <c r="AF106" s="15"/>
      <c r="AG106" s="36">
        <v>0</v>
      </c>
    </row>
    <row r="107" spans="2:33" ht="30.75" customHeight="1" x14ac:dyDescent="0.25">
      <c r="B107" s="93"/>
      <c r="C107" s="93"/>
      <c r="D107" s="90"/>
      <c r="E107" s="78" t="s">
        <v>63</v>
      </c>
      <c r="F107" s="82"/>
      <c r="G107" s="79"/>
      <c r="H107" s="79"/>
      <c r="I107" s="79"/>
      <c r="J107" s="79"/>
      <c r="K107" s="79"/>
      <c r="L107" s="25">
        <v>116556481.15000001</v>
      </c>
      <c r="M107" s="25">
        <v>228379318.55999997</v>
      </c>
      <c r="N107" s="25">
        <v>96310978.930000037</v>
      </c>
      <c r="O107" s="39">
        <v>93216895.040000021</v>
      </c>
      <c r="P107" s="98"/>
      <c r="Q107" s="98"/>
      <c r="R107" s="98"/>
      <c r="S107" s="98"/>
      <c r="T107" s="98"/>
      <c r="U107" s="98"/>
      <c r="V107" s="98"/>
      <c r="W107" s="98"/>
      <c r="X107" s="98"/>
      <c r="Y107" s="98"/>
      <c r="Z107" s="98"/>
      <c r="AA107" s="98"/>
      <c r="AB107" s="98"/>
      <c r="AC107" s="98"/>
      <c r="AD107" s="98"/>
      <c r="AE107" s="98"/>
      <c r="AF107" s="15" t="s">
        <v>171</v>
      </c>
      <c r="AG107" s="36">
        <v>0</v>
      </c>
    </row>
    <row r="108" spans="2:33" ht="30.75" customHeight="1" x14ac:dyDescent="0.25">
      <c r="B108" s="93"/>
      <c r="C108" s="93"/>
      <c r="D108" s="81" t="s">
        <v>64</v>
      </c>
      <c r="E108" s="78" t="s">
        <v>65</v>
      </c>
      <c r="F108" s="82"/>
      <c r="G108" s="79"/>
      <c r="H108" s="79"/>
      <c r="I108" s="79"/>
      <c r="J108" s="79"/>
      <c r="K108" s="79"/>
      <c r="L108" s="25">
        <v>0</v>
      </c>
      <c r="M108" s="25">
        <v>0</v>
      </c>
      <c r="N108" s="25">
        <v>0</v>
      </c>
      <c r="O108" s="39">
        <v>0</v>
      </c>
      <c r="P108" s="98"/>
      <c r="Q108" s="98"/>
      <c r="R108" s="98"/>
      <c r="S108" s="98"/>
      <c r="T108" s="98"/>
      <c r="U108" s="98"/>
      <c r="V108" s="98"/>
      <c r="W108" s="98"/>
      <c r="X108" s="98"/>
      <c r="Y108" s="98"/>
      <c r="Z108" s="98"/>
      <c r="AA108" s="98"/>
      <c r="AB108" s="98"/>
      <c r="AC108" s="98"/>
      <c r="AD108" s="98"/>
      <c r="AE108" s="98"/>
      <c r="AF108" s="15" t="s">
        <v>172</v>
      </c>
      <c r="AG108" s="36">
        <v>0</v>
      </c>
    </row>
    <row r="109" spans="2:33" ht="30.75" customHeight="1" x14ac:dyDescent="0.25">
      <c r="B109" s="93"/>
      <c r="C109" s="93"/>
      <c r="D109" s="89"/>
      <c r="E109" s="78" t="s">
        <v>66</v>
      </c>
      <c r="F109" s="82"/>
      <c r="G109" s="79"/>
      <c r="H109" s="79"/>
      <c r="I109" s="79"/>
      <c r="J109" s="79"/>
      <c r="K109" s="79"/>
      <c r="L109" s="25">
        <v>0</v>
      </c>
      <c r="M109" s="25">
        <v>0</v>
      </c>
      <c r="N109" s="25">
        <v>0</v>
      </c>
      <c r="O109" s="39">
        <v>0</v>
      </c>
      <c r="P109" s="98"/>
      <c r="Q109" s="98"/>
      <c r="R109" s="98"/>
      <c r="S109" s="98"/>
      <c r="T109" s="98"/>
      <c r="U109" s="98"/>
      <c r="V109" s="98"/>
      <c r="W109" s="98"/>
      <c r="X109" s="98"/>
      <c r="Y109" s="98"/>
      <c r="Z109" s="98"/>
      <c r="AA109" s="98"/>
      <c r="AB109" s="98"/>
      <c r="AC109" s="98"/>
      <c r="AD109" s="98"/>
      <c r="AE109" s="98"/>
      <c r="AF109" s="15" t="s">
        <v>172</v>
      </c>
      <c r="AG109" s="36">
        <v>0</v>
      </c>
    </row>
    <row r="110" spans="2:33" ht="30.75" customHeight="1" x14ac:dyDescent="0.25">
      <c r="B110" s="93"/>
      <c r="C110" s="93"/>
      <c r="D110" s="90"/>
      <c r="E110" s="78" t="s">
        <v>84</v>
      </c>
      <c r="F110" s="82"/>
      <c r="G110" s="79"/>
      <c r="H110" s="79"/>
      <c r="I110" s="79"/>
      <c r="J110" s="79"/>
      <c r="K110" s="79"/>
      <c r="L110" s="25">
        <v>0</v>
      </c>
      <c r="M110" s="25">
        <v>0</v>
      </c>
      <c r="N110" s="25">
        <v>0</v>
      </c>
      <c r="O110" s="39">
        <v>0</v>
      </c>
      <c r="P110" s="98"/>
      <c r="Q110" s="98"/>
      <c r="R110" s="98"/>
      <c r="S110" s="98"/>
      <c r="T110" s="98"/>
      <c r="U110" s="98"/>
      <c r="V110" s="98"/>
      <c r="W110" s="98"/>
      <c r="X110" s="98"/>
      <c r="Y110" s="98"/>
      <c r="Z110" s="98"/>
      <c r="AA110" s="98"/>
      <c r="AB110" s="98"/>
      <c r="AC110" s="98"/>
      <c r="AD110" s="98"/>
      <c r="AE110" s="98"/>
      <c r="AF110" s="15" t="s">
        <v>172</v>
      </c>
      <c r="AG110" s="36">
        <v>0</v>
      </c>
    </row>
    <row r="111" spans="2:33" ht="21" x14ac:dyDescent="0.25">
      <c r="B111" s="93"/>
      <c r="C111" s="93"/>
      <c r="D111" s="78" t="s">
        <v>67</v>
      </c>
      <c r="E111" s="78" t="s">
        <v>67</v>
      </c>
      <c r="F111" s="82"/>
      <c r="G111" s="79"/>
      <c r="H111" s="79"/>
      <c r="I111" s="79"/>
      <c r="J111" s="79"/>
      <c r="K111" s="79"/>
      <c r="L111" s="25">
        <v>2715739.09</v>
      </c>
      <c r="M111" s="25">
        <v>-2594451.0499999998</v>
      </c>
      <c r="N111" s="25">
        <v>8207.6400000001304</v>
      </c>
      <c r="O111" s="39">
        <v>-125220.23000000017</v>
      </c>
      <c r="P111" s="98"/>
      <c r="Q111" s="98"/>
      <c r="R111" s="98"/>
      <c r="S111" s="98"/>
      <c r="T111" s="98"/>
      <c r="U111" s="98"/>
      <c r="V111" s="98"/>
      <c r="W111" s="98"/>
      <c r="X111" s="98"/>
      <c r="Y111" s="98"/>
      <c r="Z111" s="98"/>
      <c r="AA111" s="98"/>
      <c r="AB111" s="98"/>
      <c r="AC111" s="98"/>
      <c r="AD111" s="98"/>
      <c r="AE111" s="98"/>
      <c r="AF111" s="15" t="s">
        <v>173</v>
      </c>
      <c r="AG111" s="36">
        <v>0</v>
      </c>
    </row>
    <row r="112" spans="2:33" ht="44.25" customHeight="1" thickBot="1" x14ac:dyDescent="0.3">
      <c r="B112" s="95"/>
      <c r="C112" s="95"/>
      <c r="D112" s="96" t="s">
        <v>85</v>
      </c>
      <c r="E112" s="84" t="s">
        <v>85</v>
      </c>
      <c r="F112" s="96"/>
      <c r="G112" s="85"/>
      <c r="H112" s="85"/>
      <c r="I112" s="85"/>
      <c r="J112" s="85"/>
      <c r="K112" s="85"/>
      <c r="L112" s="26">
        <v>5.96</v>
      </c>
      <c r="M112" s="26">
        <v>6.2500000000000009</v>
      </c>
      <c r="N112" s="26">
        <v>6.339999999999999</v>
      </c>
      <c r="O112" s="40">
        <v>6.509999999999998</v>
      </c>
      <c r="P112" s="99"/>
      <c r="Q112" s="99"/>
      <c r="R112" s="99"/>
      <c r="S112" s="99"/>
      <c r="T112" s="99"/>
      <c r="U112" s="99"/>
      <c r="V112" s="99"/>
      <c r="W112" s="99"/>
      <c r="X112" s="99"/>
      <c r="Y112" s="99"/>
      <c r="Z112" s="99"/>
      <c r="AA112" s="99"/>
      <c r="AB112" s="99"/>
      <c r="AC112" s="99"/>
      <c r="AD112" s="99"/>
      <c r="AE112" s="99"/>
      <c r="AF112" s="3"/>
      <c r="AG112" s="36">
        <v>0</v>
      </c>
    </row>
    <row r="113" spans="2:31" ht="42" customHeight="1" x14ac:dyDescent="0.25">
      <c r="B113" s="37" t="s">
        <v>126</v>
      </c>
    </row>
    <row r="114" spans="2:31" x14ac:dyDescent="0.25">
      <c r="L114" s="49"/>
      <c r="M114" s="49"/>
      <c r="N114" s="49"/>
      <c r="O114" s="49"/>
      <c r="P114" s="49"/>
      <c r="Q114" s="49"/>
      <c r="R114" s="49"/>
      <c r="S114" s="49"/>
      <c r="T114" s="49"/>
      <c r="U114" s="49"/>
      <c r="V114" s="49"/>
      <c r="W114" s="49"/>
      <c r="X114" s="49"/>
      <c r="Y114" s="49"/>
      <c r="Z114" s="49"/>
      <c r="AA114" s="49"/>
      <c r="AB114" s="49"/>
      <c r="AC114" s="49"/>
      <c r="AD114" s="49"/>
      <c r="AE114" s="49"/>
    </row>
    <row r="115" spans="2:31" x14ac:dyDescent="0.25">
      <c r="L115" s="49"/>
      <c r="M115" s="49"/>
      <c r="N115" s="49"/>
      <c r="O115" s="49"/>
      <c r="P115" s="49"/>
      <c r="Q115" s="49"/>
      <c r="R115" s="49"/>
      <c r="S115" s="49"/>
      <c r="T115" s="49"/>
      <c r="U115" s="49"/>
      <c r="V115" s="49"/>
      <c r="W115" s="49"/>
      <c r="X115" s="49"/>
      <c r="Y115" s="49"/>
      <c r="Z115" s="49"/>
      <c r="AA115" s="49"/>
      <c r="AB115" s="49"/>
      <c r="AC115" s="49"/>
      <c r="AD115" s="49"/>
      <c r="AE115" s="49"/>
    </row>
    <row r="116" spans="2:31" x14ac:dyDescent="0.25">
      <c r="L116" s="49"/>
      <c r="M116" s="49"/>
      <c r="N116" s="49"/>
      <c r="O116" s="49"/>
      <c r="P116" s="49"/>
      <c r="Q116" s="49"/>
      <c r="R116" s="49"/>
      <c r="S116" s="49"/>
      <c r="T116" s="49"/>
      <c r="U116" s="49"/>
      <c r="V116" s="49"/>
      <c r="W116" s="49"/>
      <c r="X116" s="49"/>
      <c r="Y116" s="49"/>
      <c r="Z116" s="49"/>
      <c r="AA116" s="49"/>
      <c r="AB116" s="49"/>
      <c r="AC116" s="49"/>
      <c r="AD116" s="49"/>
      <c r="AE116" s="49"/>
    </row>
    <row r="117" spans="2:31" x14ac:dyDescent="0.25">
      <c r="L117" s="49"/>
      <c r="M117" s="49"/>
      <c r="N117" s="49"/>
      <c r="O117" s="49"/>
      <c r="P117" s="49"/>
      <c r="Q117" s="49"/>
      <c r="R117" s="49"/>
      <c r="S117" s="49"/>
      <c r="T117" s="49"/>
      <c r="U117" s="49"/>
      <c r="V117" s="49"/>
      <c r="W117" s="49"/>
      <c r="X117" s="49"/>
      <c r="Y117" s="49"/>
      <c r="Z117" s="49"/>
      <c r="AA117" s="49"/>
      <c r="AB117" s="49"/>
      <c r="AC117" s="49"/>
      <c r="AD117" s="49"/>
      <c r="AE117" s="49"/>
    </row>
    <row r="118" spans="2:31" x14ac:dyDescent="0.25">
      <c r="L118" s="49"/>
      <c r="M118" s="49"/>
      <c r="N118" s="49"/>
      <c r="O118" s="49"/>
      <c r="P118" s="49"/>
      <c r="Q118" s="49"/>
      <c r="R118" s="49"/>
      <c r="S118" s="49"/>
      <c r="T118" s="49"/>
      <c r="U118" s="49"/>
      <c r="V118" s="49"/>
      <c r="W118" s="49"/>
      <c r="X118" s="49"/>
      <c r="Y118" s="49"/>
      <c r="Z118" s="49"/>
      <c r="AA118" s="49"/>
      <c r="AB118" s="49"/>
      <c r="AC118" s="49"/>
      <c r="AD118" s="49"/>
      <c r="AE118" s="49"/>
    </row>
    <row r="119" spans="2:31" x14ac:dyDescent="0.25">
      <c r="L119" s="49"/>
      <c r="M119" s="49"/>
      <c r="N119" s="49"/>
      <c r="O119" s="49"/>
      <c r="P119" s="49"/>
      <c r="Q119" s="49"/>
      <c r="R119" s="49"/>
      <c r="S119" s="49"/>
      <c r="T119" s="49"/>
      <c r="U119" s="49"/>
      <c r="V119" s="49"/>
      <c r="W119" s="49"/>
      <c r="X119" s="49"/>
      <c r="Y119" s="49"/>
      <c r="Z119" s="49"/>
      <c r="AA119" s="49"/>
      <c r="AB119" s="49"/>
      <c r="AC119" s="49"/>
      <c r="AD119" s="49"/>
      <c r="AE119" s="49"/>
    </row>
    <row r="120" spans="2:31" x14ac:dyDescent="0.25">
      <c r="L120" s="49"/>
      <c r="M120" s="49"/>
      <c r="N120" s="49"/>
      <c r="O120" s="49"/>
      <c r="P120" s="49"/>
      <c r="Q120" s="49"/>
      <c r="R120" s="49"/>
      <c r="S120" s="49"/>
      <c r="T120" s="49"/>
      <c r="U120" s="49"/>
      <c r="V120" s="49"/>
      <c r="W120" s="49"/>
      <c r="X120" s="49"/>
      <c r="Y120" s="49"/>
      <c r="Z120" s="49"/>
      <c r="AA120" s="49"/>
      <c r="AB120" s="49"/>
      <c r="AC120" s="49"/>
      <c r="AD120" s="49"/>
      <c r="AE120" s="49"/>
    </row>
    <row r="121" spans="2:31" x14ac:dyDescent="0.25">
      <c r="L121" s="49"/>
      <c r="M121" s="49"/>
      <c r="N121" s="49"/>
      <c r="O121" s="49"/>
      <c r="P121" s="49"/>
      <c r="Q121" s="49"/>
      <c r="R121" s="49"/>
      <c r="S121" s="49"/>
      <c r="T121" s="49"/>
      <c r="U121" s="49"/>
      <c r="V121" s="49"/>
      <c r="W121" s="49"/>
      <c r="X121" s="49"/>
      <c r="Y121" s="49"/>
      <c r="Z121" s="49"/>
      <c r="AA121" s="49"/>
      <c r="AB121" s="49"/>
      <c r="AC121" s="49"/>
      <c r="AD121" s="49"/>
      <c r="AE121" s="49"/>
    </row>
    <row r="122" spans="2:31" x14ac:dyDescent="0.25">
      <c r="L122" s="49"/>
      <c r="M122" s="49"/>
      <c r="N122" s="49"/>
      <c r="O122" s="49"/>
      <c r="P122" s="49"/>
      <c r="Q122" s="49"/>
      <c r="R122" s="49"/>
      <c r="S122" s="49"/>
      <c r="T122" s="49"/>
      <c r="U122" s="49"/>
      <c r="V122" s="49"/>
      <c r="W122" s="49"/>
      <c r="X122" s="49"/>
      <c r="Y122" s="49"/>
      <c r="Z122" s="49"/>
      <c r="AA122" s="49"/>
      <c r="AB122" s="49"/>
      <c r="AC122" s="49"/>
      <c r="AD122" s="49"/>
      <c r="AE122" s="49"/>
    </row>
    <row r="123" spans="2:31" x14ac:dyDescent="0.25">
      <c r="L123" s="49"/>
      <c r="M123" s="49"/>
      <c r="N123" s="49"/>
      <c r="O123" s="49"/>
      <c r="P123" s="49"/>
      <c r="Q123" s="49"/>
      <c r="R123" s="49"/>
      <c r="S123" s="49"/>
      <c r="T123" s="49"/>
      <c r="U123" s="49"/>
      <c r="V123" s="49"/>
      <c r="W123" s="49"/>
      <c r="X123" s="49"/>
      <c r="Y123" s="49"/>
      <c r="Z123" s="49"/>
      <c r="AA123" s="49"/>
      <c r="AB123" s="49"/>
      <c r="AC123" s="49"/>
      <c r="AD123" s="49"/>
      <c r="AE123" s="49"/>
    </row>
    <row r="124" spans="2:31" x14ac:dyDescent="0.25">
      <c r="L124" s="49"/>
      <c r="M124" s="49"/>
      <c r="N124" s="49"/>
      <c r="O124" s="49"/>
      <c r="P124" s="49"/>
      <c r="Q124" s="49"/>
      <c r="R124" s="49"/>
      <c r="S124" s="49"/>
      <c r="T124" s="49"/>
      <c r="U124" s="49"/>
      <c r="V124" s="49"/>
      <c r="W124" s="49"/>
      <c r="X124" s="49"/>
      <c r="Y124" s="49"/>
      <c r="Z124" s="49"/>
      <c r="AA124" s="49"/>
      <c r="AB124" s="49"/>
      <c r="AC124" s="49"/>
      <c r="AD124" s="49"/>
      <c r="AE124" s="49"/>
    </row>
    <row r="125" spans="2:31" x14ac:dyDescent="0.25">
      <c r="L125" s="49"/>
      <c r="M125" s="49"/>
      <c r="N125" s="49"/>
      <c r="O125" s="49"/>
      <c r="P125" s="49"/>
      <c r="Q125" s="49"/>
      <c r="R125" s="49"/>
      <c r="S125" s="49"/>
      <c r="T125" s="49"/>
      <c r="U125" s="49"/>
      <c r="V125" s="49"/>
      <c r="W125" s="49"/>
      <c r="X125" s="49"/>
      <c r="Y125" s="49"/>
      <c r="Z125" s="49"/>
      <c r="AA125" s="49"/>
      <c r="AB125" s="49"/>
      <c r="AC125" s="49"/>
      <c r="AD125" s="49"/>
      <c r="AE125" s="49"/>
    </row>
    <row r="126" spans="2:31" x14ac:dyDescent="0.25">
      <c r="L126" s="49"/>
      <c r="M126" s="49"/>
      <c r="N126" s="49"/>
      <c r="O126" s="49"/>
      <c r="P126" s="49"/>
      <c r="Q126" s="49"/>
      <c r="R126" s="49"/>
      <c r="S126" s="49"/>
      <c r="T126" s="49"/>
      <c r="U126" s="49"/>
      <c r="V126" s="49"/>
      <c r="W126" s="49"/>
      <c r="X126" s="49"/>
      <c r="Y126" s="49"/>
      <c r="Z126" s="49"/>
      <c r="AA126" s="49"/>
      <c r="AB126" s="49"/>
      <c r="AC126" s="49"/>
      <c r="AD126" s="49"/>
      <c r="AE126" s="49"/>
    </row>
    <row r="127" spans="2:31" x14ac:dyDescent="0.25">
      <c r="L127" s="49"/>
      <c r="M127" s="49"/>
      <c r="N127" s="49"/>
      <c r="O127" s="49"/>
      <c r="P127" s="49"/>
      <c r="Q127" s="49"/>
      <c r="R127" s="49"/>
      <c r="S127" s="49"/>
      <c r="T127" s="49"/>
      <c r="U127" s="49"/>
      <c r="V127" s="49"/>
      <c r="W127" s="49"/>
      <c r="X127" s="49"/>
      <c r="Y127" s="49"/>
      <c r="Z127" s="49"/>
      <c r="AA127" s="49"/>
      <c r="AB127" s="49"/>
      <c r="AC127" s="49"/>
      <c r="AD127" s="49"/>
      <c r="AE127" s="49"/>
    </row>
    <row r="128" spans="2:31" x14ac:dyDescent="0.25">
      <c r="L128" s="49"/>
      <c r="M128" s="49"/>
      <c r="N128" s="49"/>
      <c r="O128" s="49"/>
      <c r="P128" s="49"/>
      <c r="Q128" s="49"/>
      <c r="R128" s="49"/>
      <c r="S128" s="49"/>
      <c r="T128" s="49"/>
      <c r="U128" s="49"/>
      <c r="V128" s="49"/>
      <c r="W128" s="49"/>
      <c r="X128" s="49"/>
      <c r="Y128" s="49"/>
      <c r="Z128" s="49"/>
      <c r="AA128" s="49"/>
      <c r="AB128" s="49"/>
      <c r="AC128" s="49"/>
      <c r="AD128" s="49"/>
      <c r="AE128" s="49"/>
    </row>
    <row r="129" spans="12:31" x14ac:dyDescent="0.25">
      <c r="L129" s="49"/>
      <c r="M129" s="49"/>
      <c r="N129" s="49"/>
      <c r="O129" s="49"/>
      <c r="P129" s="49"/>
      <c r="Q129" s="49"/>
      <c r="R129" s="49"/>
      <c r="S129" s="49"/>
      <c r="T129" s="49"/>
      <c r="U129" s="49"/>
      <c r="V129" s="49"/>
      <c r="W129" s="49"/>
      <c r="X129" s="49"/>
      <c r="Y129" s="49"/>
      <c r="Z129" s="49"/>
      <c r="AA129" s="49"/>
      <c r="AB129" s="49"/>
      <c r="AC129" s="49"/>
      <c r="AD129" s="49"/>
      <c r="AE129" s="49"/>
    </row>
    <row r="130" spans="12:31" x14ac:dyDescent="0.25">
      <c r="L130" s="49"/>
      <c r="M130" s="49"/>
      <c r="N130" s="49"/>
      <c r="O130" s="49"/>
      <c r="P130" s="49"/>
      <c r="Q130" s="49"/>
      <c r="R130" s="49"/>
      <c r="S130" s="49"/>
      <c r="T130" s="49"/>
      <c r="U130" s="49"/>
      <c r="V130" s="49"/>
      <c r="W130" s="49"/>
      <c r="X130" s="49"/>
      <c r="Y130" s="49"/>
      <c r="Z130" s="49"/>
      <c r="AA130" s="49"/>
      <c r="AB130" s="49"/>
      <c r="AC130" s="49"/>
      <c r="AD130" s="49"/>
      <c r="AE130" s="49"/>
    </row>
    <row r="131" spans="12:31" x14ac:dyDescent="0.25">
      <c r="L131" s="49"/>
      <c r="M131" s="49"/>
      <c r="N131" s="49"/>
      <c r="O131" s="49"/>
      <c r="P131" s="49"/>
      <c r="Q131" s="49"/>
      <c r="R131" s="49"/>
      <c r="S131" s="49"/>
      <c r="T131" s="49"/>
      <c r="U131" s="49"/>
      <c r="V131" s="49"/>
      <c r="W131" s="49"/>
      <c r="X131" s="49"/>
      <c r="Y131" s="49"/>
      <c r="Z131" s="49"/>
      <c r="AA131" s="49"/>
      <c r="AB131" s="49"/>
      <c r="AC131" s="49"/>
      <c r="AD131" s="49"/>
      <c r="AE131" s="49"/>
    </row>
    <row r="132" spans="12:31" x14ac:dyDescent="0.25">
      <c r="L132" s="49"/>
      <c r="M132" s="49"/>
      <c r="N132" s="49"/>
      <c r="O132" s="49"/>
      <c r="P132" s="49"/>
      <c r="Q132" s="49"/>
      <c r="R132" s="49"/>
      <c r="S132" s="49"/>
      <c r="T132" s="49"/>
      <c r="U132" s="49"/>
      <c r="V132" s="49"/>
      <c r="W132" s="49"/>
      <c r="X132" s="49"/>
      <c r="Y132" s="49"/>
      <c r="Z132" s="49"/>
      <c r="AA132" s="49"/>
      <c r="AB132" s="49"/>
      <c r="AC132" s="49"/>
      <c r="AD132" s="49"/>
      <c r="AE132" s="49"/>
    </row>
    <row r="133" spans="12:31" x14ac:dyDescent="0.25">
      <c r="L133" s="49"/>
      <c r="M133" s="49"/>
      <c r="N133" s="49"/>
      <c r="O133" s="49"/>
      <c r="P133" s="49"/>
      <c r="Q133" s="49"/>
      <c r="R133" s="49"/>
      <c r="S133" s="49"/>
      <c r="T133" s="49"/>
      <c r="U133" s="49"/>
      <c r="V133" s="49"/>
      <c r="W133" s="49"/>
      <c r="X133" s="49"/>
      <c r="Y133" s="49"/>
      <c r="Z133" s="49"/>
      <c r="AA133" s="49"/>
      <c r="AB133" s="49"/>
      <c r="AC133" s="49"/>
      <c r="AD133" s="49"/>
      <c r="AE133" s="49"/>
    </row>
    <row r="134" spans="12:31" x14ac:dyDescent="0.25">
      <c r="L134" s="49"/>
      <c r="M134" s="49"/>
      <c r="N134" s="49"/>
      <c r="O134" s="49"/>
      <c r="P134" s="49"/>
      <c r="Q134" s="49"/>
      <c r="R134" s="49"/>
      <c r="S134" s="49"/>
      <c r="T134" s="49"/>
      <c r="U134" s="49"/>
      <c r="V134" s="49"/>
      <c r="W134" s="49"/>
      <c r="X134" s="49"/>
      <c r="Y134" s="49"/>
      <c r="Z134" s="49"/>
      <c r="AA134" s="49"/>
      <c r="AB134" s="49"/>
      <c r="AC134" s="49"/>
      <c r="AD134" s="49"/>
      <c r="AE134" s="49"/>
    </row>
    <row r="135" spans="12:31" x14ac:dyDescent="0.25">
      <c r="L135" s="49"/>
      <c r="M135" s="49"/>
      <c r="N135" s="49"/>
      <c r="O135" s="49"/>
      <c r="P135" s="49"/>
      <c r="Q135" s="49"/>
      <c r="R135" s="49"/>
      <c r="S135" s="49"/>
      <c r="T135" s="49"/>
      <c r="U135" s="49"/>
      <c r="V135" s="49"/>
      <c r="W135" s="49"/>
      <c r="X135" s="49"/>
      <c r="Y135" s="49"/>
      <c r="Z135" s="49"/>
      <c r="AA135" s="49"/>
      <c r="AB135" s="49"/>
      <c r="AC135" s="49"/>
      <c r="AD135" s="49"/>
      <c r="AE135" s="49"/>
    </row>
    <row r="136" spans="12:31" x14ac:dyDescent="0.25">
      <c r="L136" s="49"/>
      <c r="M136" s="49"/>
      <c r="N136" s="49"/>
      <c r="O136" s="49"/>
      <c r="P136" s="49"/>
      <c r="Q136" s="49"/>
      <c r="R136" s="49"/>
      <c r="S136" s="49"/>
      <c r="T136" s="49"/>
      <c r="U136" s="49"/>
      <c r="V136" s="49"/>
      <c r="W136" s="49"/>
      <c r="X136" s="49"/>
      <c r="Y136" s="49"/>
      <c r="Z136" s="49"/>
      <c r="AA136" s="49"/>
      <c r="AB136" s="49"/>
      <c r="AC136" s="49"/>
      <c r="AD136" s="49"/>
      <c r="AE136" s="49"/>
    </row>
    <row r="137" spans="12:31" x14ac:dyDescent="0.25">
      <c r="L137" s="49"/>
      <c r="M137" s="49"/>
      <c r="N137" s="49"/>
      <c r="O137" s="49"/>
      <c r="P137" s="49"/>
      <c r="Q137" s="49"/>
      <c r="R137" s="49"/>
      <c r="S137" s="49"/>
      <c r="T137" s="49"/>
      <c r="U137" s="49"/>
      <c r="V137" s="49"/>
      <c r="W137" s="49"/>
      <c r="X137" s="49"/>
      <c r="Y137" s="49"/>
      <c r="Z137" s="49"/>
      <c r="AA137" s="49"/>
      <c r="AB137" s="49"/>
      <c r="AC137" s="49"/>
      <c r="AD137" s="49"/>
      <c r="AE137" s="49"/>
    </row>
    <row r="138" spans="12:31" x14ac:dyDescent="0.25">
      <c r="L138" s="49"/>
      <c r="M138" s="49"/>
      <c r="N138" s="49"/>
      <c r="O138" s="49"/>
      <c r="P138" s="49"/>
      <c r="Q138" s="49"/>
      <c r="R138" s="49"/>
      <c r="S138" s="49"/>
      <c r="T138" s="49"/>
      <c r="U138" s="49"/>
      <c r="V138" s="49"/>
      <c r="W138" s="49"/>
      <c r="X138" s="49"/>
      <c r="Y138" s="49"/>
      <c r="Z138" s="49"/>
      <c r="AA138" s="49"/>
      <c r="AB138" s="49"/>
      <c r="AC138" s="49"/>
      <c r="AD138" s="49"/>
      <c r="AE138" s="49"/>
    </row>
    <row r="139" spans="12:31" x14ac:dyDescent="0.25">
      <c r="L139" s="49"/>
      <c r="M139" s="49"/>
      <c r="N139" s="49"/>
      <c r="O139" s="49"/>
      <c r="P139" s="49"/>
      <c r="Q139" s="49"/>
      <c r="R139" s="49"/>
      <c r="S139" s="49"/>
      <c r="T139" s="49"/>
      <c r="U139" s="49"/>
      <c r="V139" s="49"/>
      <c r="W139" s="49"/>
      <c r="X139" s="49"/>
      <c r="Y139" s="49"/>
      <c r="Z139" s="49"/>
      <c r="AA139" s="49"/>
      <c r="AB139" s="49"/>
      <c r="AC139" s="49"/>
      <c r="AD139" s="49"/>
      <c r="AE139" s="49"/>
    </row>
    <row r="140" spans="12:31" x14ac:dyDescent="0.25">
      <c r="L140" s="49"/>
      <c r="M140" s="49"/>
      <c r="N140" s="49"/>
      <c r="O140" s="49"/>
      <c r="P140" s="49"/>
      <c r="Q140" s="49"/>
      <c r="R140" s="49"/>
      <c r="S140" s="49"/>
      <c r="T140" s="49"/>
      <c r="U140" s="49"/>
      <c r="V140" s="49"/>
      <c r="W140" s="49"/>
      <c r="X140" s="49"/>
      <c r="Y140" s="49"/>
      <c r="Z140" s="49"/>
      <c r="AA140" s="49"/>
      <c r="AB140" s="49"/>
      <c r="AC140" s="49"/>
      <c r="AD140" s="49"/>
      <c r="AE140" s="49"/>
    </row>
    <row r="141" spans="12:31" x14ac:dyDescent="0.25">
      <c r="L141" s="49"/>
      <c r="M141" s="49"/>
      <c r="N141" s="49"/>
      <c r="O141" s="49"/>
      <c r="P141" s="49"/>
      <c r="Q141" s="49"/>
      <c r="R141" s="49"/>
      <c r="S141" s="49"/>
      <c r="T141" s="49"/>
      <c r="U141" s="49"/>
      <c r="V141" s="49"/>
      <c r="W141" s="49"/>
      <c r="X141" s="49"/>
      <c r="Y141" s="49"/>
      <c r="Z141" s="49"/>
      <c r="AA141" s="49"/>
      <c r="AB141" s="49"/>
      <c r="AC141" s="49"/>
      <c r="AD141" s="49"/>
      <c r="AE141" s="49"/>
    </row>
    <row r="142" spans="12:31" x14ac:dyDescent="0.25">
      <c r="L142" s="49"/>
      <c r="M142" s="49"/>
      <c r="N142" s="49"/>
      <c r="O142" s="49"/>
      <c r="P142" s="49"/>
      <c r="Q142" s="49"/>
      <c r="R142" s="49"/>
      <c r="S142" s="49"/>
      <c r="T142" s="49"/>
      <c r="U142" s="49"/>
      <c r="V142" s="49"/>
      <c r="W142" s="49"/>
      <c r="X142" s="49"/>
      <c r="Y142" s="49"/>
      <c r="Z142" s="49"/>
      <c r="AA142" s="49"/>
      <c r="AB142" s="49"/>
      <c r="AC142" s="49"/>
      <c r="AD142" s="49"/>
      <c r="AE142" s="49"/>
    </row>
    <row r="143" spans="12:31" x14ac:dyDescent="0.25">
      <c r="L143" s="49"/>
      <c r="M143" s="49"/>
      <c r="N143" s="49"/>
      <c r="O143" s="49"/>
      <c r="P143" s="49"/>
      <c r="Q143" s="49"/>
      <c r="R143" s="49"/>
      <c r="S143" s="49"/>
      <c r="T143" s="49"/>
      <c r="U143" s="49"/>
      <c r="V143" s="49"/>
      <c r="W143" s="49"/>
      <c r="X143" s="49"/>
      <c r="Y143" s="49"/>
      <c r="Z143" s="49"/>
      <c r="AA143" s="49"/>
      <c r="AB143" s="49"/>
      <c r="AC143" s="49"/>
      <c r="AD143" s="49"/>
      <c r="AE143" s="49"/>
    </row>
    <row r="144" spans="12:31" x14ac:dyDescent="0.25">
      <c r="L144" s="49"/>
      <c r="M144" s="49"/>
      <c r="N144" s="49"/>
      <c r="O144" s="49"/>
      <c r="P144" s="49"/>
      <c r="Q144" s="49"/>
      <c r="R144" s="49"/>
      <c r="S144" s="49"/>
      <c r="T144" s="49"/>
      <c r="U144" s="49"/>
      <c r="V144" s="49"/>
      <c r="W144" s="49"/>
      <c r="X144" s="49"/>
      <c r="Y144" s="49"/>
      <c r="Z144" s="49"/>
      <c r="AA144" s="49"/>
      <c r="AB144" s="49"/>
      <c r="AC144" s="49"/>
      <c r="AD144" s="49"/>
      <c r="AE144" s="49"/>
    </row>
    <row r="145" spans="12:31" x14ac:dyDescent="0.25">
      <c r="L145" s="49"/>
      <c r="M145" s="49"/>
      <c r="N145" s="49"/>
      <c r="O145" s="49"/>
      <c r="P145" s="49"/>
      <c r="Q145" s="49"/>
      <c r="R145" s="49"/>
      <c r="S145" s="49"/>
      <c r="T145" s="49"/>
      <c r="U145" s="49"/>
      <c r="V145" s="49"/>
      <c r="W145" s="49"/>
      <c r="X145" s="49"/>
      <c r="Y145" s="49"/>
      <c r="Z145" s="49"/>
      <c r="AA145" s="49"/>
      <c r="AB145" s="49"/>
      <c r="AC145" s="49"/>
      <c r="AD145" s="49"/>
      <c r="AE145" s="49"/>
    </row>
    <row r="146" spans="12:31" x14ac:dyDescent="0.25">
      <c r="L146" s="49"/>
      <c r="M146" s="49"/>
      <c r="N146" s="49"/>
      <c r="O146" s="49"/>
      <c r="P146" s="49"/>
      <c r="Q146" s="49"/>
      <c r="R146" s="49"/>
      <c r="S146" s="49"/>
      <c r="T146" s="49"/>
      <c r="U146" s="49"/>
      <c r="V146" s="49"/>
      <c r="W146" s="49"/>
      <c r="X146" s="49"/>
      <c r="Y146" s="49"/>
      <c r="Z146" s="49"/>
      <c r="AA146" s="49"/>
      <c r="AB146" s="49"/>
      <c r="AC146" s="49"/>
      <c r="AD146" s="49"/>
      <c r="AE146" s="49"/>
    </row>
    <row r="147" spans="12:31" x14ac:dyDescent="0.25">
      <c r="L147" s="49"/>
      <c r="M147" s="49"/>
      <c r="N147" s="49"/>
      <c r="O147" s="49"/>
      <c r="P147" s="49"/>
      <c r="Q147" s="49"/>
      <c r="R147" s="49"/>
      <c r="S147" s="49"/>
      <c r="T147" s="49"/>
      <c r="U147" s="49"/>
      <c r="V147" s="49"/>
      <c r="W147" s="49"/>
      <c r="X147" s="49"/>
      <c r="Y147" s="49"/>
      <c r="Z147" s="49"/>
      <c r="AA147" s="49"/>
      <c r="AB147" s="49"/>
      <c r="AC147" s="49"/>
      <c r="AD147" s="49"/>
      <c r="AE147" s="49"/>
    </row>
    <row r="148" spans="12:31" x14ac:dyDescent="0.25">
      <c r="L148" s="49"/>
      <c r="M148" s="49"/>
      <c r="N148" s="49"/>
      <c r="O148" s="49"/>
      <c r="P148" s="49"/>
      <c r="Q148" s="49"/>
      <c r="R148" s="49"/>
      <c r="S148" s="49"/>
      <c r="T148" s="49"/>
      <c r="U148" s="49"/>
      <c r="V148" s="49"/>
      <c r="W148" s="49"/>
      <c r="X148" s="49"/>
      <c r="Y148" s="49"/>
      <c r="Z148" s="49"/>
      <c r="AA148" s="49"/>
      <c r="AB148" s="49"/>
      <c r="AC148" s="49"/>
      <c r="AD148" s="49"/>
      <c r="AE148" s="49"/>
    </row>
    <row r="149" spans="12:31" x14ac:dyDescent="0.25">
      <c r="L149" s="49"/>
      <c r="M149" s="49"/>
      <c r="N149" s="49"/>
      <c r="O149" s="49"/>
      <c r="P149" s="49"/>
      <c r="Q149" s="49"/>
      <c r="R149" s="49"/>
      <c r="S149" s="49"/>
      <c r="T149" s="49"/>
      <c r="U149" s="49"/>
      <c r="V149" s="49"/>
      <c r="W149" s="49"/>
      <c r="X149" s="49"/>
      <c r="Y149" s="49"/>
      <c r="Z149" s="49"/>
      <c r="AA149" s="49"/>
      <c r="AB149" s="49"/>
      <c r="AC149" s="49"/>
      <c r="AD149" s="49"/>
      <c r="AE149" s="49"/>
    </row>
    <row r="150" spans="12:31" x14ac:dyDescent="0.25">
      <c r="L150" s="49"/>
      <c r="M150" s="49"/>
      <c r="N150" s="49"/>
      <c r="O150" s="49"/>
      <c r="P150" s="49"/>
      <c r="Q150" s="49"/>
      <c r="R150" s="49"/>
      <c r="S150" s="49"/>
      <c r="T150" s="49"/>
      <c r="U150" s="49"/>
      <c r="V150" s="49"/>
      <c r="W150" s="49"/>
      <c r="X150" s="49"/>
      <c r="Y150" s="49"/>
      <c r="Z150" s="49"/>
      <c r="AA150" s="49"/>
      <c r="AB150" s="49"/>
      <c r="AC150" s="49"/>
      <c r="AD150" s="49"/>
      <c r="AE150" s="49"/>
    </row>
    <row r="151" spans="12:31" x14ac:dyDescent="0.25">
      <c r="L151" s="49"/>
      <c r="M151" s="49"/>
      <c r="N151" s="49"/>
      <c r="O151" s="49"/>
      <c r="P151" s="49"/>
      <c r="Q151" s="49"/>
      <c r="R151" s="49"/>
      <c r="S151" s="49"/>
      <c r="T151" s="49"/>
      <c r="U151" s="49"/>
      <c r="V151" s="49"/>
      <c r="W151" s="49"/>
      <c r="X151" s="49"/>
      <c r="Y151" s="49"/>
      <c r="Z151" s="49"/>
      <c r="AA151" s="49"/>
      <c r="AB151" s="49"/>
      <c r="AC151" s="49"/>
      <c r="AD151" s="49"/>
      <c r="AE151" s="49"/>
    </row>
    <row r="152" spans="12:31" x14ac:dyDescent="0.25">
      <c r="L152" s="49"/>
      <c r="M152" s="49"/>
      <c r="N152" s="49"/>
      <c r="O152" s="49"/>
      <c r="P152" s="49"/>
      <c r="Q152" s="49"/>
      <c r="R152" s="49"/>
      <c r="S152" s="49"/>
      <c r="T152" s="49"/>
      <c r="U152" s="49"/>
      <c r="V152" s="49"/>
      <c r="W152" s="49"/>
      <c r="X152" s="49"/>
      <c r="Y152" s="49"/>
      <c r="Z152" s="49"/>
      <c r="AA152" s="49"/>
      <c r="AB152" s="49"/>
      <c r="AC152" s="49"/>
      <c r="AD152" s="49"/>
      <c r="AE152" s="49"/>
    </row>
    <row r="153" spans="12:31" x14ac:dyDescent="0.25">
      <c r="L153" s="49"/>
      <c r="M153" s="49"/>
      <c r="N153" s="49"/>
      <c r="O153" s="49"/>
      <c r="P153" s="49"/>
      <c r="Q153" s="49"/>
      <c r="R153" s="49"/>
      <c r="S153" s="49"/>
      <c r="T153" s="49"/>
      <c r="U153" s="49"/>
      <c r="V153" s="49"/>
      <c r="W153" s="49"/>
      <c r="X153" s="49"/>
      <c r="Y153" s="49"/>
      <c r="Z153" s="49"/>
      <c r="AA153" s="49"/>
      <c r="AB153" s="49"/>
      <c r="AC153" s="49"/>
      <c r="AD153" s="49"/>
      <c r="AE153" s="49"/>
    </row>
    <row r="154" spans="12:31" x14ac:dyDescent="0.25">
      <c r="L154" s="49"/>
      <c r="M154" s="49"/>
      <c r="N154" s="49"/>
      <c r="O154" s="49"/>
      <c r="P154" s="49"/>
      <c r="Q154" s="49"/>
      <c r="R154" s="49"/>
      <c r="S154" s="49"/>
      <c r="T154" s="49"/>
      <c r="U154" s="49"/>
      <c r="V154" s="49"/>
      <c r="W154" s="49"/>
      <c r="X154" s="49"/>
      <c r="Y154" s="49"/>
      <c r="Z154" s="49"/>
      <c r="AA154" s="49"/>
      <c r="AB154" s="49"/>
      <c r="AC154" s="49"/>
      <c r="AD154" s="49"/>
      <c r="AE154" s="49"/>
    </row>
    <row r="155" spans="12:31" x14ac:dyDescent="0.25">
      <c r="L155" s="49"/>
      <c r="M155" s="49"/>
      <c r="N155" s="49"/>
      <c r="O155" s="49"/>
      <c r="P155" s="49"/>
      <c r="Q155" s="49"/>
      <c r="R155" s="49"/>
      <c r="S155" s="49"/>
      <c r="T155" s="49"/>
      <c r="U155" s="49"/>
      <c r="V155" s="49"/>
      <c r="W155" s="49"/>
      <c r="X155" s="49"/>
      <c r="Y155" s="49"/>
      <c r="Z155" s="49"/>
      <c r="AA155" s="49"/>
      <c r="AB155" s="49"/>
      <c r="AC155" s="49"/>
      <c r="AD155" s="49"/>
      <c r="AE155" s="49"/>
    </row>
    <row r="156" spans="12:31" x14ac:dyDescent="0.25">
      <c r="L156" s="49"/>
      <c r="M156" s="49"/>
      <c r="N156" s="49"/>
      <c r="O156" s="49"/>
      <c r="P156" s="49"/>
      <c r="Q156" s="49"/>
      <c r="R156" s="49"/>
      <c r="S156" s="49"/>
      <c r="T156" s="49"/>
      <c r="U156" s="49"/>
      <c r="V156" s="49"/>
      <c r="W156" s="49"/>
      <c r="X156" s="49"/>
      <c r="Y156" s="49"/>
      <c r="Z156" s="49"/>
      <c r="AA156" s="49"/>
      <c r="AB156" s="49"/>
      <c r="AC156" s="49"/>
      <c r="AD156" s="49"/>
      <c r="AE156" s="49"/>
    </row>
    <row r="157" spans="12:31" x14ac:dyDescent="0.25">
      <c r="L157" s="49"/>
      <c r="M157" s="49"/>
      <c r="N157" s="49"/>
      <c r="O157" s="49"/>
      <c r="P157" s="49"/>
      <c r="Q157" s="49"/>
      <c r="R157" s="49"/>
      <c r="S157" s="49"/>
      <c r="T157" s="49"/>
      <c r="U157" s="49"/>
      <c r="V157" s="49"/>
      <c r="W157" s="49"/>
      <c r="X157" s="49"/>
      <c r="Y157" s="49"/>
      <c r="Z157" s="49"/>
      <c r="AA157" s="49"/>
      <c r="AB157" s="49"/>
      <c r="AC157" s="49"/>
      <c r="AD157" s="49"/>
      <c r="AE157" s="49"/>
    </row>
  </sheetData>
  <dataConsolidate/>
  <mergeCells count="1">
    <mergeCell ref="B2:C2"/>
  </mergeCells>
  <dataValidations count="1">
    <dataValidation type="decimal" allowBlank="1" showInputMessage="1" showErrorMessage="1" error="Debe introducir un número" sqref="L11:AE139"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D11:D52</xm:sqref>
        </x14:dataValidation>
        <x14:dataValidation type="list" allowBlank="1" showInputMessage="1" showErrorMessage="1" error="Debe seleccionar una opción de la lista desplegable" xr:uid="{00000000-0002-0000-0000-000004000000}">
          <x14:formula1>
            <xm:f>#REF!</xm:f>
          </x14:formula1>
          <xm:sqref>G11:H52</xm:sqref>
        </x14:dataValidation>
        <x14:dataValidation type="list" allowBlank="1" showInputMessage="1" showErrorMessage="1" error="Debe seleccionar una opción de la lista desplegable" xr:uid="{00000000-0002-0000-0000-000001000000}">
          <x14:formula1>
            <xm:f>#REF!</xm:f>
          </x14:formula1>
          <xm:sqref>D53:D54</xm:sqref>
        </x14:dataValidation>
        <x14:dataValidation type="list" allowBlank="1" showInputMessage="1" showErrorMessage="1" error="Debe seleccionar una opción de la lista desplegable" xr:uid="{00000000-0002-0000-0000-000002000000}">
          <x14:formula1>
            <xm:f>#REF!</xm:f>
          </x14:formula1>
          <xm:sqref>G53:H54</xm:sqref>
        </x14:dataValidation>
        <x14:dataValidation type="list" allowBlank="1" showInputMessage="1" showErrorMessage="1" error="Debe seleccionar una opción de la lista desplegable" xr:uid="{00000000-0002-0000-0000-000005000000}">
          <x14:formula1>
            <xm:f>#REF!</xm:f>
          </x14:formula1>
          <xm:sqref>E11:E54</xm:sqref>
        </x14:dataValidation>
        <x14:dataValidation type="list" allowBlank="1" showInputMessage="1" showErrorMessage="1" error="Debe seleccionar una opción de la lista desplegable" xr:uid="{00000000-0002-0000-0000-000006000000}">
          <x14:formula1>
            <xm:f>#REF!</xm:f>
          </x14:formula1>
          <xm:sqref>K11:K54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24FE616F599D4381EC0458A6712E85" ma:contentTypeVersion="0" ma:contentTypeDescription="Crear nuevo documento." ma:contentTypeScope="" ma:versionID="e41eeb96f483a414a2c08d1a61d1e326">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66B281-76AF-4CDE-B95B-BCABE23338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schemas.microsoft.com/office/2006/documentManagement/types"/>
    <ds:schemaRef ds:uri="http://schemas.openxmlformats.org/package/2006/metadata/core-properties"/>
    <ds:schemaRef ds:uri="http://purl.org/dc/dcmitype/"/>
    <ds:schemaRef ds:uri="http://purl.org/dc/terms/"/>
    <ds:schemaRef ds:uri="http://schemas.microsoft.com/office/2006/metadata/properties"/>
    <ds:schemaRef ds:uri="http://purl.org/dc/elements/1.1/"/>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2020-05-29T16:10:28Z</cp:lastPrinted>
  <dcterms:created xsi:type="dcterms:W3CDTF">2017-04-19T00:32:02Z</dcterms:created>
  <dcterms:modified xsi:type="dcterms:W3CDTF">2022-02-25T20:19:43Z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0x0101009824FE616F599D4381EC0458A6712E85</vt:lpwstr>
  </property>
</Properties>
</file>