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 para publicar\Guanajuato\"/>
    </mc:Choice>
  </mc:AlternateContent>
  <workbookProtection workbookAlgorithmName="SHA-512" workbookHashValue="p9WfHvitWv67VMyEkqDT7jX5wDNF6UR8Eola4ZEunrV3u+Vf2D+7C5mFImWKYHmLPE/yhQVB8I+da/kx/ysSww==" workbookSaltValue="1H65HhtymvX9yymU3TsAl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7" i="1" l="1"/>
</calcChain>
</file>

<file path=xl/sharedStrings.xml><?xml version="1.0" encoding="utf-8"?>
<sst xmlns="http://schemas.openxmlformats.org/spreadsheetml/2006/main" count="176" uniqueCount="107">
  <si>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</si>
  <si>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</si>
  <si>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</si>
  <si>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</si>
  <si>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</si>
  <si>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</si>
  <si>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</si>
  <si>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</si>
  <si>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</si>
  <si>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</si>
  <si>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</si>
  <si>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</si>
  <si>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</si>
  <si>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</si>
  <si>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</si>
  <si>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</si>
  <si>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</si>
  <si>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</si>
  <si>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</si>
  <si>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</si>
  <si>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</si>
  <si>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</si>
  <si>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</si>
  <si>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</si>
  <si>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</si>
  <si>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</si>
  <si>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</si>
  <si>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</si>
  <si>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</si>
  <si>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</si>
  <si>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</si>
  <si>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</si>
  <si>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</si>
  <si>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</si>
  <si>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</si>
  <si>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</si>
  <si>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</si>
  <si>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</si>
  <si>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</si>
  <si>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</si>
  <si>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</si>
  <si>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</si>
  <si>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</si>
  <si>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</si>
  <si>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</si>
  <si>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</si>
  <si>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</si>
  <si>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</si>
  <si>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</si>
  <si>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</si>
  <si>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</si>
  <si>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</si>
  <si>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</si>
  <si>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</si>
  <si>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</si>
  <si>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</si>
  <si>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</si>
  <si>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</si>
  <si>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</si>
  <si>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</si>
  <si>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</si>
  <si>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</si>
  <si>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</si>
  <si>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</si>
  <si>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</si>
  <si>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</si>
  <si>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</si>
  <si>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</si>
  <si>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</si>
  <si>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</si>
  <si>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</si>
  <si>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</si>
  <si>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</si>
  <si>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</si>
  <si>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</si>
  <si>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</si>
  <si>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</si>
  <si>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</si>
  <si>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</si>
  <si>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</si>
  <si>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</si>
  <si>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</si>
  <si>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</si>
  <si>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</si>
  <si>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</si>
  <si>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</si>
  <si>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</si>
  <si>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</si>
  <si>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</si>
  <si>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</si>
  <si>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</si>
  <si>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</si>
  <si>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</si>
  <si>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</si>
  <si>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</si>
  <si>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</si>
  <si>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</si>
  <si>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</si>
  <si>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</si>
  <si>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</si>
  <si>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</si>
  <si>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Guanajuato</t>
  </si>
  <si>
    <t>Yuriria</t>
  </si>
  <si>
    <t>http://www.yuriria.gob.mx/yuririaweb/web/obligacionesdetransparencia</t>
  </si>
  <si>
    <t>Municipio de Yuriria</t>
  </si>
  <si>
    <t>Bajío</t>
  </si>
  <si>
    <t>P11-0417022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</si>
</sst>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_matehuala\Documents\Alibey%20formatos%20finales\formatos%202021\Hacer%20archivos\GUANAJUATO_YURIRIA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G1" zoomScale="40" zoomScaleNormal="40" workbookViewId="0">
      <selection activeCell="P20" sqref="P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100</v>
      </c>
      <c r="I12" s="38" t="s">
        <v>104</v>
      </c>
      <c r="J12" s="39">
        <v>12758438.560000001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105</v>
      </c>
      <c r="F13" s="40" t="s">
        <v>106</v>
      </c>
      <c r="G13" s="40" t="s">
        <v>24</v>
      </c>
      <c r="H13" s="40" t="s">
        <v>100</v>
      </c>
      <c r="I13" s="40" t="s">
        <v>104</v>
      </c>
      <c r="J13" s="41">
        <v>15372542.300000001</v>
      </c>
      <c r="K13" s="40" t="s">
        <v>95</v>
      </c>
      <c r="L13" s="41">
        <v>10025571.1</v>
      </c>
      <c r="M13" s="41">
        <v>9624548.2599999998</v>
      </c>
      <c r="N13" s="41">
        <v>401022.84</v>
      </c>
      <c r="O13" s="41">
        <v>401022.84</v>
      </c>
      <c r="P13" s="41">
        <v>177310.77</v>
      </c>
      <c r="Q13" s="41">
        <v>148776.67000000001</v>
      </c>
      <c r="R13" s="41">
        <v>0</v>
      </c>
      <c r="S13" s="41">
        <v>0</v>
      </c>
      <c r="T13" s="41">
        <v>0</v>
      </c>
      <c r="U13" s="41">
        <v>0</v>
      </c>
      <c r="V13" s="41">
        <v>9223525.4199999999</v>
      </c>
      <c r="W13" s="41">
        <v>8822502.5800000001</v>
      </c>
      <c r="X13" s="41">
        <v>401022.84</v>
      </c>
      <c r="Y13" s="41">
        <v>401022.84</v>
      </c>
      <c r="Z13" s="41">
        <v>137963.35999999999</v>
      </c>
      <c r="AA13" s="41">
        <v>130686.84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4189560.8</v>
      </c>
      <c r="M37" s="23">
        <v>3116411.82</v>
      </c>
      <c r="N37" s="22"/>
      <c r="O37" s="22"/>
      <c r="P37" s="22"/>
      <c r="Q37" s="22"/>
      <c r="R37" s="22"/>
      <c r="S37" s="22"/>
      <c r="T37" s="22"/>
      <c r="U37" s="22"/>
      <c r="V37" s="23">
        <v>3229627.53</v>
      </c>
      <c r="W37" s="23">
        <v>2939805.66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3161970.56</v>
      </c>
      <c r="M38" s="16">
        <v>3165405.96</v>
      </c>
      <c r="N38" s="26"/>
      <c r="O38" s="26"/>
      <c r="P38" s="26"/>
      <c r="Q38" s="26"/>
      <c r="R38" s="26"/>
      <c r="S38" s="26"/>
      <c r="T38" s="26"/>
      <c r="U38" s="26"/>
      <c r="V38" s="16">
        <v>3302269.02</v>
      </c>
      <c r="W38" s="16">
        <v>8557168.9700000007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4759114.3899999997</v>
      </c>
      <c r="M39" s="16">
        <v>627536.4</v>
      </c>
      <c r="N39" s="26"/>
      <c r="O39" s="26"/>
      <c r="P39" s="26"/>
      <c r="Q39" s="26"/>
      <c r="R39" s="26"/>
      <c r="S39" s="26"/>
      <c r="T39" s="26"/>
      <c r="U39" s="26"/>
      <c r="V39" s="16">
        <v>6382511.1399999997</v>
      </c>
      <c r="W39" s="16">
        <v>6461382.0999999996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14975555.529999999</v>
      </c>
      <c r="M47" s="16">
        <v>13894384.699999999</v>
      </c>
      <c r="N47" s="26"/>
      <c r="O47" s="26"/>
      <c r="P47" s="26"/>
      <c r="Q47" s="26"/>
      <c r="R47" s="26"/>
      <c r="S47" s="26"/>
      <c r="T47" s="26"/>
      <c r="U47" s="26"/>
      <c r="V47" s="16">
        <v>24150737.600000001</v>
      </c>
      <c r="W47" s="16">
        <v>13403104.220000001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23195863.09</v>
      </c>
      <c r="W48" s="16">
        <v>15053502.560000001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689021.49</v>
      </c>
      <c r="M49" s="23">
        <v>713450.38</v>
      </c>
      <c r="N49" s="29"/>
      <c r="O49" s="29"/>
      <c r="P49" s="29"/>
      <c r="Q49" s="29"/>
      <c r="R49" s="29"/>
      <c r="S49" s="29"/>
      <c r="T49" s="29"/>
      <c r="U49" s="29"/>
      <c r="V49" s="23">
        <v>10894593.869999999</v>
      </c>
      <c r="W49" s="23">
        <v>1087368.4700000007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4679985.01</v>
      </c>
      <c r="M52" s="16">
        <v>4683990.8899999997</v>
      </c>
      <c r="N52" s="26"/>
      <c r="O52" s="26"/>
      <c r="P52" s="26"/>
      <c r="Q52" s="26"/>
      <c r="R52" s="26"/>
      <c r="S52" s="26"/>
      <c r="T52" s="26"/>
      <c r="U52" s="26"/>
      <c r="V52" s="16">
        <v>10040955.82</v>
      </c>
      <c r="W52" s="16">
        <v>4529178.6899999995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29153.47</v>
      </c>
      <c r="M53" s="16">
        <v>31034.799999999999</v>
      </c>
      <c r="N53" s="26"/>
      <c r="O53" s="26"/>
      <c r="P53" s="26"/>
      <c r="Q53" s="26"/>
      <c r="R53" s="26"/>
      <c r="S53" s="26"/>
      <c r="T53" s="26"/>
      <c r="U53" s="26"/>
      <c r="V53" s="16">
        <v>9880.0499999999993</v>
      </c>
      <c r="W53" s="16">
        <v>118492.28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457571.46</v>
      </c>
      <c r="M54" s="16">
        <v>484679</v>
      </c>
      <c r="N54" s="26"/>
      <c r="O54" s="26"/>
      <c r="P54" s="26"/>
      <c r="Q54" s="26"/>
      <c r="R54" s="26"/>
      <c r="S54" s="26"/>
      <c r="T54" s="26"/>
      <c r="U54" s="26"/>
      <c r="V54" s="16">
        <v>483719</v>
      </c>
      <c r="W54" s="16">
        <v>452550.49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15556480.220000001</v>
      </c>
      <c r="M56" s="16">
        <v>14112690.34</v>
      </c>
      <c r="N56" s="26"/>
      <c r="O56" s="26"/>
      <c r="P56" s="26"/>
      <c r="Q56" s="26"/>
      <c r="R56" s="26"/>
      <c r="S56" s="26"/>
      <c r="T56" s="26"/>
      <c r="U56" s="26"/>
      <c r="V56" s="16">
        <v>14206311.689999999</v>
      </c>
      <c r="W56" s="16">
        <v>15029993.880000001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6572545.2800000003</v>
      </c>
      <c r="M57" s="16">
        <v>6955738.8200000003</v>
      </c>
      <c r="N57" s="26"/>
      <c r="O57" s="26"/>
      <c r="P57" s="26"/>
      <c r="Q57" s="26"/>
      <c r="R57" s="26"/>
      <c r="S57" s="26"/>
      <c r="T57" s="26"/>
      <c r="U57" s="26"/>
      <c r="V57" s="16">
        <v>7094615.1600000001</v>
      </c>
      <c r="W57" s="16">
        <v>7595877.8399999999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760827.45</v>
      </c>
      <c r="M58" s="16">
        <v>833969.75</v>
      </c>
      <c r="N58" s="26"/>
      <c r="O58" s="26"/>
      <c r="P58" s="26"/>
      <c r="Q58" s="26"/>
      <c r="R58" s="26"/>
      <c r="S58" s="26"/>
      <c r="T58" s="26"/>
      <c r="U58" s="26"/>
      <c r="V58" s="16">
        <v>702971.96</v>
      </c>
      <c r="W58" s="16">
        <v>1204302.1500000001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426567.66</v>
      </c>
      <c r="M61" s="16">
        <v>691273.08</v>
      </c>
      <c r="N61" s="26"/>
      <c r="O61" s="26"/>
      <c r="P61" s="26"/>
      <c r="Q61" s="26"/>
      <c r="R61" s="26"/>
      <c r="S61" s="26"/>
      <c r="T61" s="26"/>
      <c r="U61" s="26"/>
      <c r="V61" s="16">
        <v>666551.48</v>
      </c>
      <c r="W61" s="16">
        <v>475144.30000000005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352739.04</v>
      </c>
      <c r="M64" s="16">
        <v>351787.28</v>
      </c>
      <c r="N64" s="26"/>
      <c r="O64" s="26"/>
      <c r="P64" s="26"/>
      <c r="Q64" s="26"/>
      <c r="R64" s="26"/>
      <c r="S64" s="26"/>
      <c r="T64" s="26"/>
      <c r="U64" s="26"/>
      <c r="V64" s="16">
        <v>358432.45</v>
      </c>
      <c r="W64" s="16">
        <v>322578.7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815795.78</v>
      </c>
      <c r="M65" s="16">
        <v>832036.48</v>
      </c>
      <c r="N65" s="26"/>
      <c r="O65" s="26"/>
      <c r="P65" s="26"/>
      <c r="Q65" s="26"/>
      <c r="R65" s="26"/>
      <c r="S65" s="26"/>
      <c r="T65" s="26"/>
      <c r="U65" s="26"/>
      <c r="V65" s="16">
        <v>1199313</v>
      </c>
      <c r="W65" s="16">
        <v>766098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3714.91</v>
      </c>
      <c r="M67" s="16">
        <v>4056.86</v>
      </c>
      <c r="N67" s="26"/>
      <c r="O67" s="26"/>
      <c r="P67" s="26"/>
      <c r="Q67" s="26"/>
      <c r="R67" s="26"/>
      <c r="S67" s="26"/>
      <c r="T67" s="26"/>
      <c r="U67" s="26"/>
      <c r="V67" s="16">
        <v>6422.28</v>
      </c>
      <c r="W67" s="16">
        <v>1349.1500000000005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39501.629999999997</v>
      </c>
      <c r="M68" s="16">
        <v>38082.870000000003</v>
      </c>
      <c r="N68" s="26"/>
      <c r="O68" s="26"/>
      <c r="P68" s="26"/>
      <c r="Q68" s="26"/>
      <c r="R68" s="26"/>
      <c r="S68" s="26"/>
      <c r="T68" s="26"/>
      <c r="U68" s="26"/>
      <c r="V68" s="16">
        <v>37976.67</v>
      </c>
      <c r="W68" s="16">
        <v>37976.67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159627.22</v>
      </c>
      <c r="M69" s="16">
        <v>199902.88</v>
      </c>
      <c r="N69" s="26"/>
      <c r="O69" s="26"/>
      <c r="P69" s="26"/>
      <c r="Q69" s="26"/>
      <c r="R69" s="26"/>
      <c r="S69" s="26"/>
      <c r="T69" s="26"/>
      <c r="U69" s="26"/>
      <c r="V69" s="16">
        <v>236901.91</v>
      </c>
      <c r="W69" s="16">
        <v>215676.66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53651.23</v>
      </c>
      <c r="M71" s="16">
        <v>314130.66000000003</v>
      </c>
      <c r="N71" s="26"/>
      <c r="O71" s="26"/>
      <c r="P71" s="26"/>
      <c r="Q71" s="26"/>
      <c r="R71" s="26"/>
      <c r="S71" s="26"/>
      <c r="T71" s="26"/>
      <c r="U71" s="26"/>
      <c r="V71" s="16">
        <v>173032.59</v>
      </c>
      <c r="W71" s="16">
        <v>165729.00000000003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275004.08</v>
      </c>
      <c r="M73" s="16">
        <v>408923.85</v>
      </c>
      <c r="N73" s="26"/>
      <c r="O73" s="26"/>
      <c r="P73" s="26"/>
      <c r="Q73" s="26"/>
      <c r="R73" s="26"/>
      <c r="S73" s="26"/>
      <c r="T73" s="26"/>
      <c r="U73" s="26"/>
      <c r="V73" s="16">
        <v>7.82</v>
      </c>
      <c r="W73" s="16">
        <v>1.379999999999999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9890593.2599999998</v>
      </c>
      <c r="M77" s="23">
        <v>9866753.2100000009</v>
      </c>
      <c r="N77" s="22"/>
      <c r="O77" s="22"/>
      <c r="P77" s="22"/>
      <c r="Q77" s="22"/>
      <c r="R77" s="22"/>
      <c r="S77" s="22"/>
      <c r="T77" s="22"/>
      <c r="U77" s="22"/>
      <c r="V77" s="23">
        <v>14595016.640000001</v>
      </c>
      <c r="W77" s="23">
        <v>14609831.669999998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8093376.54</v>
      </c>
      <c r="M78" s="16">
        <v>16186743.619999999</v>
      </c>
      <c r="N78" s="26"/>
      <c r="O78" s="26"/>
      <c r="P78" s="26"/>
      <c r="Q78" s="26"/>
      <c r="R78" s="26"/>
      <c r="S78" s="26"/>
      <c r="T78" s="26"/>
      <c r="U78" s="26"/>
      <c r="V78" s="16">
        <v>11173698.460000001</v>
      </c>
      <c r="W78" s="16">
        <v>11173711.710000001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15112017.84</v>
      </c>
      <c r="M81" s="16">
        <v>9213456.3200000003</v>
      </c>
      <c r="N81" s="26"/>
      <c r="O81" s="26"/>
      <c r="P81" s="26"/>
      <c r="Q81" s="26"/>
      <c r="R81" s="26"/>
      <c r="S81" s="26"/>
      <c r="T81" s="26"/>
      <c r="U81" s="26"/>
      <c r="V81" s="16">
        <v>23165969.670000002</v>
      </c>
      <c r="W81" s="16">
        <v>531336.19999999925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>
        <f t="shared" ref="X87" si="0">W87-V87</f>
        <v>0</v>
      </c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2021-09-27T18:06:04Z</dcterms:modified>
</cp:coreProperties>
</file>