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eAirGEq+Rjqig0cjyNw8bUD6LcFFV7tRLnoCVvXib7TbhdHmTCTKXUJfhcxZZ4C44gVi0+3we7PWsHEY+UaWzQ==" workbookSaltValue="UEw+1CLQZII/kT1y08V14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</calcChain>
</file>

<file path=xl/sharedStrings.xml><?xml version="1.0" encoding="utf-8"?>
<sst xmlns="http://schemas.openxmlformats.org/spreadsheetml/2006/main" count="228" uniqueCount="118">
  <si>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</si>
  <si>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</si>
  <si>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</si>
  <si>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</si>
  <si>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</si>
  <si>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</si>
  <si>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</si>
  <si>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</si>
  <si>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</si>
  <si>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</si>
  <si>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</si>
  <si>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</si>
  <si>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</si>
  <si>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</si>
  <si>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</si>
  <si>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</si>
  <si>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</si>
  <si>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</si>
  <si>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</si>
  <si>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</si>
  <si>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</si>
  <si>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</si>
  <si>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</si>
  <si>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</si>
  <si>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</si>
  <si>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</si>
  <si>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</si>
  <si>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</si>
  <si>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</si>
  <si>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</si>
  <si>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</si>
  <si>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</si>
  <si>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</si>
  <si>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</si>
  <si>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</si>
  <si>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</si>
  <si>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</si>
  <si>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</si>
  <si>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</si>
  <si>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</si>
  <si>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</si>
  <si>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</si>
  <si>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</si>
  <si>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</si>
  <si>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</si>
  <si>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</si>
  <si>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</si>
  <si>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</si>
  <si>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</si>
  <si>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</si>
  <si>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</si>
  <si>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</si>
  <si>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</si>
  <si>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</si>
  <si>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</si>
  <si>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</si>
  <si>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</si>
  <si>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</si>
  <si>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</si>
  <si>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</si>
  <si>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</si>
  <si>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</si>
  <si>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</si>
  <si>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</si>
  <si>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</si>
  <si>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</si>
  <si>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</si>
  <si>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</si>
  <si>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</si>
  <si>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</si>
  <si>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</si>
  <si>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</si>
  <si>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</si>
  <si>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</si>
  <si>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</si>
  <si>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</si>
  <si>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</si>
  <si>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</si>
  <si>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</si>
  <si>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</si>
  <si>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</si>
  <si>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</si>
  <si>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</si>
  <si>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</si>
  <si>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</si>
  <si>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</si>
  <si>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</si>
  <si>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</si>
  <si>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</si>
  <si>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</si>
  <si>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</si>
  <si>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</si>
  <si>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</si>
  <si>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</si>
  <si>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</si>
  <si>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</si>
  <si>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</si>
  <si>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</si>
  <si>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</si>
  <si>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</si>
  <si>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</si>
  <si>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Chapala</t>
  </si>
  <si>
    <t>http://www.chapala.gob.mx/visor.php?dir=archivos/repository/Articulo8/V/n)</t>
  </si>
  <si>
    <t>151/2008</t>
  </si>
  <si>
    <t>Ingresos Propios / Participaciones</t>
  </si>
  <si>
    <t>Municipio de Chapala</t>
  </si>
  <si>
    <t>Crédito se liquida en mayo 2017.</t>
  </si>
  <si>
    <t>125/2009</t>
  </si>
  <si>
    <t>Se reestructura crédito (P14-0917053)</t>
  </si>
  <si>
    <t>P14-0314035</t>
  </si>
  <si>
    <t>177/2015</t>
  </si>
  <si>
    <t>P14-0917053</t>
  </si>
  <si>
    <t>Refinanciamiento Créditos, 125/2009, P14-0314035 y 177/2015</t>
  </si>
  <si>
    <t>Deuda avalada, subsidiaria, solidaria o similar</t>
  </si>
  <si>
    <t>084/2011</t>
  </si>
  <si>
    <t>SISTEMA MUNICIPAL DE AGUA POTABLE Y ALCANTARILLADO DE CHAPALA</t>
  </si>
  <si>
    <t>se retoma información del RPU</t>
  </si>
  <si>
    <t>A la fecha de entero, 05/02/2021 no se cuenta con información definitiva, la información vertida es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</si>
</sst>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CHAPALA_2021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CHAPAL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21937500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104</v>
      </c>
      <c r="I13" s="40" t="s">
        <v>105</v>
      </c>
      <c r="J13" s="41">
        <v>5062500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104</v>
      </c>
      <c r="I14" s="15" t="s">
        <v>105</v>
      </c>
      <c r="J14" s="16">
        <v>15000000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109</v>
      </c>
      <c r="G15" s="15" t="s">
        <v>24</v>
      </c>
      <c r="H15" s="15" t="s">
        <v>104</v>
      </c>
      <c r="I15" s="15" t="s">
        <v>105</v>
      </c>
      <c r="J15" s="16">
        <v>10000000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108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110</v>
      </c>
      <c r="G16" s="15" t="s">
        <v>24</v>
      </c>
      <c r="H16" s="15" t="s">
        <v>104</v>
      </c>
      <c r="I16" s="15" t="s">
        <v>105</v>
      </c>
      <c r="J16" s="16">
        <v>67000000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108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111</v>
      </c>
      <c r="G17" s="15" t="s">
        <v>24</v>
      </c>
      <c r="H17" s="15" t="s">
        <v>104</v>
      </c>
      <c r="I17" s="15" t="s">
        <v>105</v>
      </c>
      <c r="J17" s="16">
        <v>72025684</v>
      </c>
      <c r="K17" s="15" t="s">
        <v>95</v>
      </c>
      <c r="L17" s="16">
        <v>66273505.469999999</v>
      </c>
      <c r="M17" s="16">
        <v>66059591.439999998</v>
      </c>
      <c r="N17" s="16">
        <v>206088.7</v>
      </c>
      <c r="O17" s="16">
        <v>213914.03</v>
      </c>
      <c r="P17" s="16">
        <v>1120625.6599999999</v>
      </c>
      <c r="Q17" s="16">
        <v>1019796.11</v>
      </c>
      <c r="R17" s="16"/>
      <c r="S17" s="16"/>
      <c r="T17" s="16"/>
      <c r="U17" s="16"/>
      <c r="V17" s="16">
        <v>65837554.939999998</v>
      </c>
      <c r="W17" s="16">
        <v>65607087.560000002</v>
      </c>
      <c r="X17" s="16">
        <v>222036.5</v>
      </c>
      <c r="Y17" s="16">
        <v>230467.38</v>
      </c>
      <c r="Z17" s="16">
        <v>976248.67</v>
      </c>
      <c r="AA17" s="16">
        <v>963077.13</v>
      </c>
      <c r="AB17" s="16">
        <v>0</v>
      </c>
      <c r="AC17" s="16">
        <v>0</v>
      </c>
      <c r="AD17" s="16">
        <v>0</v>
      </c>
      <c r="AE17" s="16">
        <v>0</v>
      </c>
      <c r="AF17" s="44" t="s">
        <v>112</v>
      </c>
    </row>
    <row r="18" spans="2:32" ht="30" customHeight="1" x14ac:dyDescent="0.45">
      <c r="B18" s="13"/>
      <c r="C18" s="14"/>
      <c r="D18" s="15" t="s">
        <v>113</v>
      </c>
      <c r="E18" s="15" t="s">
        <v>94</v>
      </c>
      <c r="F18" s="15" t="s">
        <v>114</v>
      </c>
      <c r="G18" s="15" t="s">
        <v>24</v>
      </c>
      <c r="H18" s="15"/>
      <c r="I18" s="15" t="s">
        <v>115</v>
      </c>
      <c r="J18" s="16">
        <v>10000000</v>
      </c>
      <c r="K18" s="15" t="s">
        <v>95</v>
      </c>
      <c r="L18" s="16">
        <v>413792.8</v>
      </c>
      <c r="M18" s="16">
        <v>206896.24</v>
      </c>
      <c r="N18" s="16">
        <v>206896.6</v>
      </c>
      <c r="O18" s="16">
        <v>206896.6</v>
      </c>
      <c r="P18" s="16">
        <v>11557.72</v>
      </c>
      <c r="Q18" s="16">
        <v>6701.82</v>
      </c>
      <c r="R18" s="16"/>
      <c r="S18" s="16"/>
      <c r="T18" s="16"/>
      <c r="U18" s="16"/>
      <c r="V18" s="16">
        <v>206896.6</v>
      </c>
      <c r="W18" s="16">
        <v>0</v>
      </c>
      <c r="X18" s="16">
        <f>+V18</f>
        <v>206896.6</v>
      </c>
      <c r="Y18" s="16"/>
      <c r="Z18" s="16"/>
      <c r="AA18" s="16"/>
      <c r="AB18" s="16"/>
      <c r="AC18" s="16"/>
      <c r="AD18" s="16"/>
      <c r="AE18" s="16"/>
      <c r="AF18" s="44" t="s">
        <v>116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 t="s">
        <v>26</v>
      </c>
      <c r="C36" s="14" t="s">
        <v>27</v>
      </c>
      <c r="D36" s="15" t="s">
        <v>28</v>
      </c>
      <c r="E36" s="15" t="s">
        <v>29</v>
      </c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0</v>
      </c>
      <c r="AH36" s="1">
        <v>0</v>
      </c>
    </row>
    <row r="37" spans="2:34" ht="30" customHeight="1" x14ac:dyDescent="0.45">
      <c r="B37" s="11"/>
      <c r="C37" s="12"/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6337949.2400000002</v>
      </c>
      <c r="M37" s="23">
        <v>8727048.0099999998</v>
      </c>
      <c r="N37" s="22"/>
      <c r="O37" s="22"/>
      <c r="P37" s="22"/>
      <c r="Q37" s="22"/>
      <c r="R37" s="22"/>
      <c r="S37" s="22"/>
      <c r="T37" s="22"/>
      <c r="U37" s="22"/>
      <c r="V37" s="23">
        <v>2514021.14</v>
      </c>
      <c r="W37" s="23">
        <v>7145247.6799999997</v>
      </c>
      <c r="X37" s="22"/>
      <c r="Y37" s="22"/>
      <c r="Z37" s="22"/>
      <c r="AA37" s="22"/>
      <c r="AB37" s="22"/>
      <c r="AC37" s="22"/>
      <c r="AD37" s="22"/>
      <c r="AE37" s="22"/>
      <c r="AF37" s="46" t="s">
        <v>117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164888.01</v>
      </c>
      <c r="M39" s="16">
        <v>143418.48000000001</v>
      </c>
      <c r="N39" s="26"/>
      <c r="O39" s="26"/>
      <c r="P39" s="26"/>
      <c r="Q39" s="26"/>
      <c r="R39" s="26"/>
      <c r="S39" s="26"/>
      <c r="T39" s="26"/>
      <c r="U39" s="26"/>
      <c r="V39" s="16">
        <v>882612.79</v>
      </c>
      <c r="W39" s="16">
        <v>316082.5</v>
      </c>
      <c r="X39" s="26"/>
      <c r="Y39" s="26"/>
      <c r="Z39" s="26"/>
      <c r="AA39" s="26"/>
      <c r="AB39" s="26"/>
      <c r="AC39" s="26"/>
      <c r="AD39" s="26"/>
      <c r="AE39" s="26"/>
      <c r="AF39" s="44" t="s">
        <v>117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3000</v>
      </c>
      <c r="M41" s="16">
        <v>3000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117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40587.360000000001</v>
      </c>
      <c r="M46" s="23">
        <v>379746.44</v>
      </c>
      <c r="N46" s="29"/>
      <c r="O46" s="29"/>
      <c r="P46" s="29"/>
      <c r="Q46" s="29"/>
      <c r="R46" s="29"/>
      <c r="S46" s="29"/>
      <c r="T46" s="29"/>
      <c r="U46" s="29"/>
      <c r="V46" s="23">
        <v>810117.94</v>
      </c>
      <c r="W46" s="23">
        <v>908451.4</v>
      </c>
      <c r="X46" s="29"/>
      <c r="Y46" s="29"/>
      <c r="Z46" s="29"/>
      <c r="AA46" s="29"/>
      <c r="AB46" s="29"/>
      <c r="AC46" s="29"/>
      <c r="AD46" s="29"/>
      <c r="AE46" s="29"/>
      <c r="AF46" s="46" t="s">
        <v>117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36696654.649999999</v>
      </c>
      <c r="M47" s="16">
        <v>61234088.469999999</v>
      </c>
      <c r="N47" s="26"/>
      <c r="O47" s="26"/>
      <c r="P47" s="26"/>
      <c r="Q47" s="26"/>
      <c r="R47" s="26"/>
      <c r="S47" s="26"/>
      <c r="T47" s="26"/>
      <c r="U47" s="26"/>
      <c r="V47" s="16">
        <v>20381758.530000001</v>
      </c>
      <c r="W47" s="16">
        <v>52681494.789999999</v>
      </c>
      <c r="X47" s="26"/>
      <c r="Y47" s="26"/>
      <c r="Z47" s="26"/>
      <c r="AA47" s="26"/>
      <c r="AB47" s="26"/>
      <c r="AC47" s="26"/>
      <c r="AD47" s="26"/>
      <c r="AE47" s="26"/>
      <c r="AF47" s="44" t="s">
        <v>117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25044895.73</v>
      </c>
      <c r="M48" s="16">
        <v>23085910.030000001</v>
      </c>
      <c r="N48" s="28"/>
      <c r="O48" s="28"/>
      <c r="P48" s="28"/>
      <c r="Q48" s="28"/>
      <c r="R48" s="28"/>
      <c r="S48" s="28"/>
      <c r="T48" s="28"/>
      <c r="U48" s="28"/>
      <c r="V48" s="16">
        <v>35168710.469999999</v>
      </c>
      <c r="W48" s="16">
        <v>35201753.159999996</v>
      </c>
      <c r="X48" s="28"/>
      <c r="Y48" s="28"/>
      <c r="Z48" s="28"/>
      <c r="AA48" s="28"/>
      <c r="AB48" s="28"/>
      <c r="AC48" s="28"/>
      <c r="AD48" s="28"/>
      <c r="AE48" s="28"/>
      <c r="AF48" s="45" t="s">
        <v>117</v>
      </c>
      <c r="AG48" s="2">
        <v>0</v>
      </c>
      <c r="AH48" s="1">
        <v>0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11486569.85</v>
      </c>
      <c r="M49" s="23">
        <v>13406482.060000001</v>
      </c>
      <c r="N49" s="29"/>
      <c r="O49" s="29"/>
      <c r="P49" s="29"/>
      <c r="Q49" s="29"/>
      <c r="R49" s="29"/>
      <c r="S49" s="29"/>
      <c r="T49" s="29"/>
      <c r="U49" s="29"/>
      <c r="V49" s="23">
        <v>59405286.479999997</v>
      </c>
      <c r="W49" s="23">
        <v>16360243.630000001</v>
      </c>
      <c r="X49" s="29"/>
      <c r="Y49" s="29"/>
      <c r="Z49" s="29"/>
      <c r="AA49" s="29"/>
      <c r="AB49" s="29"/>
      <c r="AC49" s="29"/>
      <c r="AD49" s="29"/>
      <c r="AE49" s="29"/>
      <c r="AF49" s="46" t="s">
        <v>117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11343109.34</v>
      </c>
      <c r="M52" s="16">
        <v>9982179.7899999991</v>
      </c>
      <c r="N52" s="26"/>
      <c r="O52" s="26"/>
      <c r="P52" s="26"/>
      <c r="Q52" s="26"/>
      <c r="R52" s="26"/>
      <c r="S52" s="26"/>
      <c r="T52" s="26"/>
      <c r="U52" s="26"/>
      <c r="V52" s="16">
        <v>11209955.439999999</v>
      </c>
      <c r="W52" s="16">
        <v>9534963.7400000002</v>
      </c>
      <c r="X52" s="26"/>
      <c r="Y52" s="26"/>
      <c r="Z52" s="26"/>
      <c r="AA52" s="26"/>
      <c r="AB52" s="26"/>
      <c r="AC52" s="26"/>
      <c r="AD52" s="26"/>
      <c r="AE52" s="26"/>
      <c r="AF52" s="44" t="s">
        <v>117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837376.4</v>
      </c>
      <c r="M53" s="16">
        <v>1086942.1499999999</v>
      </c>
      <c r="N53" s="26"/>
      <c r="O53" s="26"/>
      <c r="P53" s="26"/>
      <c r="Q53" s="26"/>
      <c r="R53" s="26"/>
      <c r="S53" s="26"/>
      <c r="T53" s="26"/>
      <c r="U53" s="26"/>
      <c r="V53" s="16">
        <v>1099519.6599999999</v>
      </c>
      <c r="W53" s="16">
        <v>1101390.69</v>
      </c>
      <c r="X53" s="26"/>
      <c r="Y53" s="26"/>
      <c r="Z53" s="26"/>
      <c r="AA53" s="26"/>
      <c r="AB53" s="26"/>
      <c r="AC53" s="26"/>
      <c r="AD53" s="26"/>
      <c r="AE53" s="26"/>
      <c r="AF53" s="44" t="s">
        <v>117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21000</v>
      </c>
      <c r="M54" s="16"/>
      <c r="N54" s="26"/>
      <c r="O54" s="26"/>
      <c r="P54" s="26"/>
      <c r="Q54" s="26"/>
      <c r="R54" s="26"/>
      <c r="S54" s="26"/>
      <c r="T54" s="26"/>
      <c r="U54" s="26"/>
      <c r="V54" s="16">
        <v>1240</v>
      </c>
      <c r="W54" s="16">
        <v>1600</v>
      </c>
      <c r="X54" s="26"/>
      <c r="Y54" s="26"/>
      <c r="Z54" s="26"/>
      <c r="AA54" s="26"/>
      <c r="AB54" s="26"/>
      <c r="AC54" s="26"/>
      <c r="AD54" s="26"/>
      <c r="AE54" s="26"/>
      <c r="AF54" s="44" t="s">
        <v>117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12770119.310000001</v>
      </c>
      <c r="M56" s="16">
        <v>14071396.039999999</v>
      </c>
      <c r="N56" s="26"/>
      <c r="O56" s="26"/>
      <c r="P56" s="26"/>
      <c r="Q56" s="26"/>
      <c r="R56" s="26"/>
      <c r="S56" s="26"/>
      <c r="T56" s="26"/>
      <c r="U56" s="26"/>
      <c r="V56" s="16">
        <v>17370339.460000001</v>
      </c>
      <c r="W56" s="16">
        <v>17944597.280000001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2027486.79</v>
      </c>
      <c r="M57" s="16">
        <v>2289938.2400000002</v>
      </c>
      <c r="N57" s="26"/>
      <c r="O57" s="26"/>
      <c r="P57" s="26"/>
      <c r="Q57" s="26"/>
      <c r="R57" s="26"/>
      <c r="S57" s="26"/>
      <c r="T57" s="26"/>
      <c r="U57" s="26"/>
      <c r="V57" s="16">
        <v>2850890.36</v>
      </c>
      <c r="W57" s="16">
        <v>2880525.42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1930952.18</v>
      </c>
      <c r="M58" s="16">
        <v>1869459.97</v>
      </c>
      <c r="N58" s="26"/>
      <c r="O58" s="26"/>
      <c r="P58" s="26"/>
      <c r="Q58" s="26"/>
      <c r="R58" s="26"/>
      <c r="S58" s="26"/>
      <c r="T58" s="26"/>
      <c r="U58" s="26"/>
      <c r="V58" s="16">
        <v>1841061.57</v>
      </c>
      <c r="W58" s="16">
        <v>2301161.2200000002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244232.52</v>
      </c>
      <c r="M61" s="16">
        <v>511086.79</v>
      </c>
      <c r="N61" s="26"/>
      <c r="O61" s="26"/>
      <c r="P61" s="26"/>
      <c r="Q61" s="26"/>
      <c r="R61" s="26"/>
      <c r="S61" s="26"/>
      <c r="T61" s="26"/>
      <c r="U61" s="26"/>
      <c r="V61" s="16">
        <v>569729.12</v>
      </c>
      <c r="W61" s="16">
        <v>367228.32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357268.62</v>
      </c>
      <c r="M64" s="16">
        <v>367721.33</v>
      </c>
      <c r="N64" s="26"/>
      <c r="O64" s="26"/>
      <c r="P64" s="26"/>
      <c r="Q64" s="26"/>
      <c r="R64" s="26"/>
      <c r="S64" s="26"/>
      <c r="T64" s="26"/>
      <c r="U64" s="26"/>
      <c r="V64" s="16">
        <v>360993.36</v>
      </c>
      <c r="W64" s="16">
        <v>355990.62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7049938</v>
      </c>
      <c r="M65" s="16">
        <v>1131954</v>
      </c>
      <c r="N65" s="26"/>
      <c r="O65" s="26"/>
      <c r="P65" s="26"/>
      <c r="Q65" s="26"/>
      <c r="R65" s="26"/>
      <c r="S65" s="26"/>
      <c r="T65" s="26"/>
      <c r="U65" s="26"/>
      <c r="V65" s="16">
        <v>1429964.33</v>
      </c>
      <c r="W65" s="16">
        <v>1740700.98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5600217.8899999997</v>
      </c>
      <c r="M66" s="16">
        <v>3878261.34</v>
      </c>
      <c r="N66" s="26"/>
      <c r="O66" s="26"/>
      <c r="P66" s="26"/>
      <c r="Q66" s="26"/>
      <c r="R66" s="26"/>
      <c r="S66" s="26"/>
      <c r="T66" s="26"/>
      <c r="U66" s="26"/>
      <c r="V66" s="16">
        <v>238564.32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455.17</v>
      </c>
      <c r="M67" s="16">
        <v>762.39</v>
      </c>
      <c r="N67" s="26"/>
      <c r="O67" s="26"/>
      <c r="P67" s="26"/>
      <c r="Q67" s="26"/>
      <c r="R67" s="26"/>
      <c r="S67" s="26"/>
      <c r="T67" s="26"/>
      <c r="U67" s="26"/>
      <c r="V67" s="16">
        <v>1043.0999999999999</v>
      </c>
      <c r="W67" s="16">
        <v>268.63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80085.539999999994</v>
      </c>
      <c r="M68" s="16">
        <v>80085.539999999994</v>
      </c>
      <c r="N68" s="26"/>
      <c r="O68" s="26"/>
      <c r="P68" s="26"/>
      <c r="Q68" s="26"/>
      <c r="R68" s="26"/>
      <c r="S68" s="26"/>
      <c r="T68" s="26"/>
      <c r="U68" s="26"/>
      <c r="V68" s="16">
        <v>82728.179999999993</v>
      </c>
      <c r="W68" s="16">
        <v>82728.179999999993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207455.43</v>
      </c>
      <c r="M69" s="16">
        <v>354429.93</v>
      </c>
      <c r="N69" s="26"/>
      <c r="O69" s="26"/>
      <c r="P69" s="26"/>
      <c r="Q69" s="26"/>
      <c r="R69" s="26"/>
      <c r="S69" s="26"/>
      <c r="T69" s="26"/>
      <c r="U69" s="26"/>
      <c r="V69" s="16">
        <v>418088.33</v>
      </c>
      <c r="W69" s="16">
        <v>444410.63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828292.74</v>
      </c>
      <c r="N75" s="26"/>
      <c r="O75" s="26"/>
      <c r="P75" s="26"/>
      <c r="Q75" s="26"/>
      <c r="R75" s="26"/>
      <c r="S75" s="26"/>
      <c r="T75" s="26"/>
      <c r="U75" s="26"/>
      <c r="V75" s="16">
        <v>1387264.8</v>
      </c>
      <c r="W75" s="16">
        <v>1386415.6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3216248.1</v>
      </c>
      <c r="M77" s="23">
        <v>1072082.7</v>
      </c>
      <c r="N77" s="22"/>
      <c r="O77" s="22"/>
      <c r="P77" s="22"/>
      <c r="Q77" s="22"/>
      <c r="R77" s="22"/>
      <c r="S77" s="22"/>
      <c r="T77" s="22"/>
      <c r="U77" s="22"/>
      <c r="V77" s="23">
        <v>3164823.9</v>
      </c>
      <c r="W77" s="23">
        <v>3164823.9</v>
      </c>
      <c r="X77" s="22"/>
      <c r="Y77" s="22"/>
      <c r="Z77" s="22"/>
      <c r="AA77" s="22"/>
      <c r="AB77" s="22"/>
      <c r="AC77" s="22"/>
      <c r="AD77" s="22"/>
      <c r="AE77" s="22"/>
      <c r="AF77" s="46"/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9106916.3100000005</v>
      </c>
      <c r="M78" s="16">
        <v>9106916.3000000007</v>
      </c>
      <c r="N78" s="26"/>
      <c r="O78" s="26"/>
      <c r="P78" s="26"/>
      <c r="Q78" s="26"/>
      <c r="R78" s="26"/>
      <c r="S78" s="26"/>
      <c r="T78" s="26"/>
      <c r="U78" s="26"/>
      <c r="V78" s="16">
        <v>9190600.8900000006</v>
      </c>
      <c r="W78" s="16">
        <v>9190600.8900000006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5 L12:AE35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[JALISCO_CHAPALA_2021_1S..xlsx]Catálogos!#REF!</xm:f>
          </x14:formula1>
          <xm:sqref>K12:K36</xm:sqref>
        </x14:dataValidation>
        <x14:dataValidation type="list" allowBlank="1" showInputMessage="1" showErrorMessage="1">
          <x14:formula1>
            <xm:f>[JALISCO_CHAPALA_2021_1S..xlsx]Catálogos!#REF!</xm:f>
          </x14:formula1>
          <xm:sqref>H12:H36</xm:sqref>
        </x14:dataValidation>
        <x14:dataValidation type="list" allowBlank="1" showInputMessage="1" showErrorMessage="1">
          <x14:formula1>
            <xm:f>[JALISCO_CHAPALA_2021_1S..xlsx]Catálogos!#REF!</xm:f>
          </x14:formula1>
          <xm:sqref>G12:G36</xm:sqref>
        </x14:dataValidation>
        <x14:dataValidation type="list" allowBlank="1" showInputMessage="1" showErrorMessage="1">
          <x14:formula1>
            <xm:f>[JALISCO_CHAPALA_2021_1S..xlsx]Catálogos!#REF!</xm:f>
          </x14:formula1>
          <xm:sqref>E12:E36</xm:sqref>
        </x14:dataValidation>
        <x14:dataValidation type="list" allowBlank="1" showInputMessage="1" showErrorMessage="1">
          <x14:formula1>
            <xm:f>[JALISCO_CHAPALA_2021_1S..xlsx]Catálogos!#REF!</xm:f>
          </x14:formula1>
          <xm:sqref>D26:D36</xm:sqref>
        </x14:dataValidation>
        <x14:dataValidation type="list" allowBlank="1" showInputMessage="1" showErrorMessage="1">
          <x14:formula1>
            <xm:f>[JALISCO_CHAPALA_2021_1S..xlsx]Catálogos!#REF!</xm:f>
          </x14:formula1>
          <xm:sqref>D12:D25</xm:sqref>
        </x14:dataValidation>
        <x14:dataValidation type="list" allowBlank="1" showInputMessage="1" showErrorMessage="1">
          <x14:formula1>
            <xm:f>'d:\SHCP\SdeA\2018\Municipios\Plantilla de Municipios\[Plantilla.xlsm]Soporte'!#REF!</xm:f>
          </x14:formula1>
          <xm:sqref>I22 F22</xm:sqref>
        </x14:dataValidation>
        <x14:dataValidation type="list" showInputMessage="1" showErrorMessage="1">
          <x14:formula1>
            <xm:f>'d:\erika_cardenas\Desktop\1S-2020\Para cálculo\Formatos no finales\Jalisco\[JALISCO_CHAPALA_2019_4T.xlsx]Catálogos'!#REF!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2021-09-27T00:02:38Z</dcterms:modified>
</cp:coreProperties>
</file>