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b89Ma0P/zo6s/SIGcu3WnO0aKzncLfQx06ZySInNvpsiVGKwTj50/riMGNl587kzFXnssMxCroMxdOog//2/BQ==" workbookSaltValue="yJmKxjFWe/1ktOUo6iS2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W13" i="1" s="1"/>
  <c r="V12" i="1"/>
  <c r="W12" i="1" s="1"/>
</calcChain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<sst xmlns="http://schemas.openxmlformats.org/spreadsheetml/2006/main" count="177" uniqueCount="109">
  <si>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</si>
  <si>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</si>
  <si>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</si>
  <si>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</si>
  <si>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</si>
  <si>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</si>
  <si>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</si>
  <si>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</si>
  <si>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</si>
  <si>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</si>
  <si>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</si>
  <si>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</si>
  <si>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</si>
  <si>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</si>
  <si>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</si>
  <si>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</si>
  <si>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</si>
  <si>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</si>
  <si>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</si>
  <si>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</si>
  <si>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</si>
  <si>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</si>
  <si>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</si>
  <si>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</si>
  <si>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</si>
  <si>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</si>
  <si>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</si>
  <si>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</si>
  <si>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</si>
  <si>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</si>
  <si>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</si>
  <si>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</si>
  <si>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</si>
  <si>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</si>
  <si>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</si>
  <si>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</si>
  <si>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</si>
  <si>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</si>
  <si>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</si>
  <si>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</si>
  <si>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</si>
  <si>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</si>
  <si>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</si>
  <si>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</si>
  <si>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</si>
  <si>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</si>
  <si>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</si>
  <si>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</si>
  <si>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</si>
  <si>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</si>
  <si>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</si>
  <si>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</si>
  <si>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</si>
  <si>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</si>
  <si>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</si>
  <si>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</si>
  <si>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</si>
  <si>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</si>
  <si>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</si>
  <si>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</si>
  <si>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</si>
  <si>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</si>
  <si>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</si>
  <si>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</si>
  <si>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</si>
  <si>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</si>
  <si>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</si>
  <si>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</si>
  <si>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</si>
  <si>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</si>
  <si>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</si>
  <si>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</si>
  <si>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</si>
  <si>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</si>
  <si>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</si>
  <si>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</si>
  <si>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</si>
  <si>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</si>
  <si>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</si>
  <si>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</si>
  <si>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</si>
  <si>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</si>
  <si>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</si>
  <si>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</si>
  <si>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</si>
  <si>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</si>
  <si>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</si>
  <si>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</si>
  <si>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</si>
  <si>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</si>
  <si>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</si>
  <si>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</si>
  <si>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</si>
  <si>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</si>
  <si>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</si>
  <si>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</si>
  <si>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</si>
  <si>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</si>
  <si>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</si>
  <si>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</si>
  <si>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</si>
  <si>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</si>
  <si>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San Sebastián del Oeste</t>
  </si>
  <si>
    <t>https://sansebastiandeloeste.gob.mx/fracc-5-n</t>
  </si>
  <si>
    <t>https://sansebastiandeloeste.gob.mx/leycontable</t>
  </si>
  <si>
    <t>217/2010</t>
  </si>
  <si>
    <t>Municipio de San Sebastián del Oeste</t>
  </si>
  <si>
    <t>Se integra información de saldo al 4T-2020 que corresponde a las resta de pagos a capital del 4T-2020 menos el saldo del 3T-2020</t>
  </si>
  <si>
    <t>P14-1213186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</si>
</sst>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SAN_SEBASTIAN_DEL_OEST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26" sqref="D26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13600000</v>
      </c>
      <c r="K12" s="38" t="s">
        <v>95</v>
      </c>
      <c r="L12" s="39">
        <v>4508961.88</v>
      </c>
      <c r="M12" s="39">
        <v>4267410.37</v>
      </c>
      <c r="N12" s="39">
        <v>241551.51</v>
      </c>
      <c r="O12" s="39">
        <v>241551.51</v>
      </c>
      <c r="P12" s="39">
        <v>98527.25</v>
      </c>
      <c r="Q12" s="39">
        <v>89972.56</v>
      </c>
      <c r="R12" s="39">
        <v>0</v>
      </c>
      <c r="S12" s="39">
        <v>0</v>
      </c>
      <c r="T12" s="39">
        <v>0</v>
      </c>
      <c r="U12" s="39">
        <v>0</v>
      </c>
      <c r="V12" s="39">
        <f>M12-X12</f>
        <v>4025858.8600000003</v>
      </c>
      <c r="W12" s="39">
        <f>V12-Y12</f>
        <v>3784307.3500000006</v>
      </c>
      <c r="X12" s="39">
        <v>241551.51</v>
      </c>
      <c r="Y12" s="39">
        <v>241551.51</v>
      </c>
      <c r="Z12" s="39">
        <v>75330.17</v>
      </c>
      <c r="AA12" s="39">
        <v>73736.84</v>
      </c>
      <c r="AB12" s="39">
        <v>0</v>
      </c>
      <c r="AC12" s="39">
        <v>0</v>
      </c>
      <c r="AD12" s="39">
        <v>0</v>
      </c>
      <c r="AE12" s="39"/>
      <c r="AF12" s="42" t="s">
        <v>107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>
        <v>6436800</v>
      </c>
      <c r="K13" s="40" t="s">
        <v>95</v>
      </c>
      <c r="L13" s="41">
        <v>2091960</v>
      </c>
      <c r="M13" s="41">
        <v>1931040</v>
      </c>
      <c r="N13" s="41">
        <v>160920</v>
      </c>
      <c r="O13" s="41">
        <v>160920</v>
      </c>
      <c r="P13" s="41">
        <v>45178.15</v>
      </c>
      <c r="Q13" s="41">
        <v>39318.120000000003</v>
      </c>
      <c r="R13" s="41">
        <v>0</v>
      </c>
      <c r="S13" s="41">
        <v>0</v>
      </c>
      <c r="T13" s="41">
        <v>0</v>
      </c>
      <c r="U13" s="41">
        <v>0</v>
      </c>
      <c r="V13" s="41">
        <f>M13-X13</f>
        <v>1770120</v>
      </c>
      <c r="W13" s="41">
        <f>V13-Y13</f>
        <v>1609200</v>
      </c>
      <c r="X13" s="41">
        <v>160920</v>
      </c>
      <c r="Y13" s="41">
        <v>160920</v>
      </c>
      <c r="Z13" s="41">
        <v>32782.61</v>
      </c>
      <c r="AA13" s="41">
        <v>31118.74</v>
      </c>
      <c r="AB13" s="41">
        <v>0</v>
      </c>
      <c r="AC13" s="41">
        <v>0</v>
      </c>
      <c r="AD13" s="41">
        <v>0</v>
      </c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550997.56999999995</v>
      </c>
      <c r="M37" s="23">
        <v>550997.56999999995</v>
      </c>
      <c r="N37" s="22"/>
      <c r="O37" s="22"/>
      <c r="P37" s="22"/>
      <c r="Q37" s="22"/>
      <c r="R37" s="22"/>
      <c r="S37" s="22"/>
      <c r="T37" s="22"/>
      <c r="U37" s="22"/>
      <c r="V37" s="23">
        <v>550997.56999999995</v>
      </c>
      <c r="W37" s="23">
        <v>550997.56999999995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4500.2</v>
      </c>
      <c r="M39" s="16">
        <v>4500.2</v>
      </c>
      <c r="N39" s="26"/>
      <c r="O39" s="26"/>
      <c r="P39" s="26"/>
      <c r="Q39" s="26"/>
      <c r="R39" s="26"/>
      <c r="S39" s="26"/>
      <c r="T39" s="26"/>
      <c r="U39" s="26"/>
      <c r="V39" s="16">
        <v>4500.2</v>
      </c>
      <c r="W39" s="16">
        <v>4500.2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95531.13</v>
      </c>
      <c r="M42" s="16">
        <v>95531.13</v>
      </c>
      <c r="N42" s="26"/>
      <c r="O42" s="26"/>
      <c r="P42" s="26"/>
      <c r="Q42" s="26"/>
      <c r="R42" s="26"/>
      <c r="S42" s="26"/>
      <c r="T42" s="26"/>
      <c r="U42" s="26"/>
      <c r="V42" s="16">
        <v>95531.13</v>
      </c>
      <c r="W42" s="16">
        <v>95531.13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273275.2</v>
      </c>
      <c r="M46" s="23">
        <v>334600.56</v>
      </c>
      <c r="N46" s="29"/>
      <c r="O46" s="29"/>
      <c r="P46" s="29"/>
      <c r="Q46" s="29"/>
      <c r="R46" s="29"/>
      <c r="S46" s="29"/>
      <c r="T46" s="29"/>
      <c r="U46" s="29"/>
      <c r="V46" s="23">
        <v>151383.51</v>
      </c>
      <c r="W46" s="23">
        <v>431.22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4577462.95</v>
      </c>
      <c r="M47" s="16">
        <v>1458917.01</v>
      </c>
      <c r="N47" s="26"/>
      <c r="O47" s="26"/>
      <c r="P47" s="26"/>
      <c r="Q47" s="26"/>
      <c r="R47" s="26"/>
      <c r="S47" s="26"/>
      <c r="T47" s="26"/>
      <c r="U47" s="26"/>
      <c r="V47" s="16">
        <v>3743279</v>
      </c>
      <c r="W47" s="16">
        <v>1894261.95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337501.08</v>
      </c>
      <c r="M49" s="23">
        <v>503645.21</v>
      </c>
      <c r="N49" s="29"/>
      <c r="O49" s="29"/>
      <c r="P49" s="29"/>
      <c r="Q49" s="29"/>
      <c r="R49" s="29"/>
      <c r="S49" s="29"/>
      <c r="T49" s="29"/>
      <c r="U49" s="29"/>
      <c r="V49" s="23">
        <v>2049970.6</v>
      </c>
      <c r="W49" s="23">
        <v>720042.25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116904.44</v>
      </c>
      <c r="M52" s="16">
        <v>133996.34</v>
      </c>
      <c r="N52" s="26"/>
      <c r="O52" s="26"/>
      <c r="P52" s="26"/>
      <c r="Q52" s="26"/>
      <c r="R52" s="26"/>
      <c r="S52" s="26"/>
      <c r="T52" s="26"/>
      <c r="U52" s="26"/>
      <c r="V52" s="16">
        <v>663476.66</v>
      </c>
      <c r="W52" s="16">
        <v>205711.81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16520</v>
      </c>
      <c r="M53" s="16">
        <v>14842</v>
      </c>
      <c r="N53" s="26"/>
      <c r="O53" s="26"/>
      <c r="P53" s="26"/>
      <c r="Q53" s="26"/>
      <c r="R53" s="26"/>
      <c r="S53" s="26"/>
      <c r="T53" s="26"/>
      <c r="U53" s="26"/>
      <c r="V53" s="16">
        <v>31178.639999999999</v>
      </c>
      <c r="W53" s="16">
        <v>16874.830000000002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4933394.2300000004</v>
      </c>
      <c r="M56" s="16">
        <v>5142533.92</v>
      </c>
      <c r="N56" s="26"/>
      <c r="O56" s="26"/>
      <c r="P56" s="26"/>
      <c r="Q56" s="26"/>
      <c r="R56" s="26"/>
      <c r="S56" s="26"/>
      <c r="T56" s="26"/>
      <c r="U56" s="26"/>
      <c r="V56" s="16">
        <v>6392176.46</v>
      </c>
      <c r="W56" s="16">
        <v>6574836.1900000004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1163309.4100000001</v>
      </c>
      <c r="M57" s="16">
        <v>1155438.7799999998</v>
      </c>
      <c r="N57" s="26"/>
      <c r="O57" s="26"/>
      <c r="P57" s="26"/>
      <c r="Q57" s="26"/>
      <c r="R57" s="26"/>
      <c r="S57" s="26"/>
      <c r="T57" s="26"/>
      <c r="U57" s="26"/>
      <c r="V57" s="16">
        <v>1241955.06</v>
      </c>
      <c r="W57" s="16">
        <v>1088665.58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66986.100000000006</v>
      </c>
      <c r="M58" s="16">
        <v>64504.26</v>
      </c>
      <c r="N58" s="26"/>
      <c r="O58" s="26"/>
      <c r="P58" s="26"/>
      <c r="Q58" s="26"/>
      <c r="R58" s="26"/>
      <c r="S58" s="26"/>
      <c r="T58" s="26"/>
      <c r="U58" s="26"/>
      <c r="V58" s="16">
        <v>53455.55</v>
      </c>
      <c r="W58" s="16">
        <v>77157.38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1511597.67</v>
      </c>
      <c r="M59" s="16">
        <v>797126.72</v>
      </c>
      <c r="N59" s="26"/>
      <c r="O59" s="26"/>
      <c r="P59" s="26"/>
      <c r="Q59" s="26"/>
      <c r="R59" s="26"/>
      <c r="S59" s="26"/>
      <c r="T59" s="26"/>
      <c r="U59" s="26"/>
      <c r="V59" s="16">
        <v>69183.289999999994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92563.98</v>
      </c>
      <c r="M61" s="16">
        <v>179528.16</v>
      </c>
      <c r="N61" s="26"/>
      <c r="O61" s="26"/>
      <c r="P61" s="26"/>
      <c r="Q61" s="26"/>
      <c r="R61" s="26"/>
      <c r="S61" s="26"/>
      <c r="T61" s="26"/>
      <c r="U61" s="26"/>
      <c r="V61" s="16">
        <v>212218.57</v>
      </c>
      <c r="W61" s="16">
        <v>144402.75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212016.39</v>
      </c>
      <c r="M64" s="16">
        <v>218219.42</v>
      </c>
      <c r="N64" s="26"/>
      <c r="O64" s="26"/>
      <c r="P64" s="26"/>
      <c r="Q64" s="26"/>
      <c r="R64" s="26"/>
      <c r="S64" s="26"/>
      <c r="T64" s="26"/>
      <c r="U64" s="26"/>
      <c r="V64" s="16">
        <v>214226.79</v>
      </c>
      <c r="W64" s="16">
        <v>211257.98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99015</v>
      </c>
      <c r="M65" s="16">
        <v>278965.99</v>
      </c>
      <c r="N65" s="26"/>
      <c r="O65" s="26"/>
      <c r="P65" s="26"/>
      <c r="Q65" s="26"/>
      <c r="R65" s="26"/>
      <c r="S65" s="26"/>
      <c r="T65" s="26"/>
      <c r="U65" s="26"/>
      <c r="V65" s="16">
        <v>552715.99</v>
      </c>
      <c r="W65" s="16">
        <v>300872.03000000003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160.66</v>
      </c>
      <c r="M67" s="16">
        <v>269.10000000000002</v>
      </c>
      <c r="N67" s="26"/>
      <c r="O67" s="26"/>
      <c r="P67" s="26"/>
      <c r="Q67" s="26"/>
      <c r="R67" s="26"/>
      <c r="S67" s="26"/>
      <c r="T67" s="26"/>
      <c r="U67" s="26"/>
      <c r="V67" s="16">
        <v>368.05</v>
      </c>
      <c r="W67" s="16">
        <v>93.63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28267.56</v>
      </c>
      <c r="M68" s="16">
        <v>28267.56</v>
      </c>
      <c r="N68" s="26"/>
      <c r="O68" s="26"/>
      <c r="P68" s="26"/>
      <c r="Q68" s="26"/>
      <c r="R68" s="26"/>
      <c r="S68" s="26"/>
      <c r="T68" s="26"/>
      <c r="U68" s="26"/>
      <c r="V68" s="16">
        <v>28833.93</v>
      </c>
      <c r="W68" s="16">
        <v>28833.93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80039.490000000005</v>
      </c>
      <c r="M69" s="16">
        <v>131496.54</v>
      </c>
      <c r="N69" s="26"/>
      <c r="O69" s="26"/>
      <c r="P69" s="26"/>
      <c r="Q69" s="26"/>
      <c r="R69" s="26"/>
      <c r="S69" s="26"/>
      <c r="T69" s="26"/>
      <c r="U69" s="26"/>
      <c r="V69" s="16">
        <v>157434.51</v>
      </c>
      <c r="W69" s="16">
        <v>161449.12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9709.6</v>
      </c>
      <c r="M75" s="16">
        <v>51280.4</v>
      </c>
      <c r="N75" s="26"/>
      <c r="O75" s="26"/>
      <c r="P75" s="26"/>
      <c r="Q75" s="26"/>
      <c r="R75" s="26"/>
      <c r="S75" s="26"/>
      <c r="T75" s="26"/>
      <c r="U75" s="26"/>
      <c r="V75" s="16">
        <v>36797.199999999997</v>
      </c>
      <c r="W75" s="16">
        <v>62690.8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2701061.6899999995</v>
      </c>
      <c r="M77" s="23">
        <v>900077.49</v>
      </c>
      <c r="N77" s="22"/>
      <c r="O77" s="22"/>
      <c r="P77" s="22"/>
      <c r="Q77" s="22"/>
      <c r="R77" s="22"/>
      <c r="S77" s="22"/>
      <c r="T77" s="22"/>
      <c r="U77" s="22"/>
      <c r="V77" s="23">
        <v>2677657.6800000002</v>
      </c>
      <c r="W77" s="23">
        <v>2677274.2799999998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1013179.31</v>
      </c>
      <c r="M78" s="16">
        <v>1012858.51</v>
      </c>
      <c r="N78" s="26"/>
      <c r="O78" s="26"/>
      <c r="P78" s="26"/>
      <c r="Q78" s="26"/>
      <c r="R78" s="26"/>
      <c r="S78" s="26"/>
      <c r="T78" s="26"/>
      <c r="U78" s="26"/>
      <c r="V78" s="16">
        <v>847024.54</v>
      </c>
      <c r="W78" s="16">
        <v>846881.91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1900000</v>
      </c>
      <c r="M82" s="16">
        <v>2770000</v>
      </c>
      <c r="N82" s="26"/>
      <c r="O82" s="26"/>
      <c r="P82" s="26"/>
      <c r="Q82" s="26"/>
      <c r="R82" s="26"/>
      <c r="S82" s="26"/>
      <c r="T82" s="26"/>
      <c r="U82" s="26"/>
      <c r="V82" s="16">
        <v>3924590.91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2021-09-22T05:32:58Z</dcterms:modified>
</cp:coreProperties>
</file>