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erika_cardenas\Desktop\1S-2021_Mpios\A publicarse\"/>
    </mc:Choice>
  </mc:AlternateContent>
  <workbookProtection workbookAlgorithmName="SHA-512" workbookHashValue="xAPkMepnJ8xRLkPaEEbDTuUa13Mghn1iQetYkaSVX7JSZTeTqJeSUT1h1J+zHmeYG/o1zQQLW2TO8IydnwRzcw==" workbookSaltValue="OAO91wa6rZg3I4Y3x9tJL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<sst xmlns="http://schemas.openxmlformats.org/spreadsheetml/2006/main" count="190" uniqueCount="110">
  <si>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</si>
  <si>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</si>
  <si>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</si>
  <si>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</si>
  <si>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</si>
  <si>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</si>
  <si>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</si>
  <si>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</si>
  <si>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</si>
  <si>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</si>
  <si>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</si>
  <si>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</si>
  <si>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</si>
  <si>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</si>
  <si>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</si>
  <si>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</si>
  <si>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</si>
  <si>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</si>
  <si>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</si>
  <si>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</si>
  <si>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</si>
  <si>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</si>
  <si>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</si>
  <si>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</si>
  <si>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</si>
  <si>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</si>
  <si>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</si>
  <si>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</si>
  <si>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</si>
  <si>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</si>
  <si>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</si>
  <si>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</si>
  <si>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</si>
  <si>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</si>
  <si>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</si>
  <si>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</si>
  <si>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</si>
  <si>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</si>
  <si>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</si>
  <si>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</si>
  <si>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</si>
  <si>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</si>
  <si>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</si>
  <si>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</si>
  <si>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</si>
  <si>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</si>
  <si>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</si>
  <si>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</si>
  <si>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</si>
  <si>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</si>
  <si>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</si>
  <si>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</si>
  <si>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</si>
  <si>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</si>
  <si>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</si>
  <si>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</si>
  <si>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</si>
  <si>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</si>
  <si>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</si>
  <si>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</si>
  <si>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</si>
  <si>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</si>
  <si>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</si>
  <si>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</si>
  <si>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</si>
  <si>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</si>
  <si>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</si>
  <si>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</si>
  <si>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</si>
  <si>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</si>
  <si>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</si>
  <si>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</si>
  <si>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</si>
  <si>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</si>
  <si>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</si>
  <si>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</si>
  <si>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</si>
  <si>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</si>
  <si>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</si>
  <si>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</si>
  <si>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</si>
  <si>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</si>
  <si>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</si>
  <si>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</si>
  <si>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</si>
  <si>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</si>
  <si>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</si>
  <si>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</si>
  <si>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</si>
  <si>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</si>
  <si>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</si>
  <si>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</si>
  <si>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</si>
  <si>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</si>
  <si>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</si>
  <si>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</si>
  <si>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</si>
  <si>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</si>
  <si>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</si>
  <si>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</si>
  <si>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</si>
  <si>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Jalisco</t>
  </si>
  <si>
    <t>Sayula</t>
  </si>
  <si>
    <t>P14-0814121</t>
  </si>
  <si>
    <t>Municipio de Sayula</t>
  </si>
  <si>
    <t>CREDITO TRADICIONAL REFINANCIADO CON LA LINEA DE CREDITO GLOBAL POR LA CANTIDAD DE $27,790,483.6</t>
  </si>
  <si>
    <t>A14-0516023</t>
  </si>
  <si>
    <t>REFINANCIAMIENTO DEL CREDITO P14-0814121</t>
  </si>
  <si>
    <t>P14-0917047</t>
  </si>
  <si>
    <t>P14-1117075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</si>
</sst>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_cardenas/Desktop/1S-2021_Mpios/Final/Jalisco/JALISCO_SAYULA_2021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CP/SdeA/2018/Municipios/Plantilla%20de%20Municipios/Plantill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Finales/Jalisco/JALISCO_SAYULA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 t="s">
        <v>100</v>
      </c>
      <c r="I12" s="38" t="s">
        <v>104</v>
      </c>
      <c r="J12" s="39">
        <v>33700000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80</v>
      </c>
      <c r="H13" s="40" t="s">
        <v>80</v>
      </c>
      <c r="I13" s="40" t="s">
        <v>104</v>
      </c>
      <c r="J13" s="41">
        <v>1989000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107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24</v>
      </c>
      <c r="H14" s="15" t="s">
        <v>100</v>
      </c>
      <c r="I14" s="15" t="s">
        <v>104</v>
      </c>
      <c r="J14" s="16">
        <v>27790483.600000001</v>
      </c>
      <c r="K14" s="15" t="s">
        <v>95</v>
      </c>
      <c r="L14" s="16">
        <v>24117235.420000002</v>
      </c>
      <c r="M14" s="16">
        <v>23933849.75</v>
      </c>
      <c r="N14" s="16">
        <v>176677.11</v>
      </c>
      <c r="O14" s="16">
        <v>183385.67</v>
      </c>
      <c r="P14" s="16">
        <v>395710.76</v>
      </c>
      <c r="Q14" s="16">
        <v>357099.98</v>
      </c>
      <c r="R14" s="16"/>
      <c r="S14" s="16"/>
      <c r="T14" s="16"/>
      <c r="U14" s="16"/>
      <c r="V14" s="16">
        <v>23690182.460000001</v>
      </c>
      <c r="W14" s="16">
        <v>23492605.829999998</v>
      </c>
      <c r="X14" s="16">
        <v>190348.96</v>
      </c>
      <c r="Y14" s="16">
        <v>197576.63</v>
      </c>
      <c r="Z14" s="16">
        <v>340489.79</v>
      </c>
      <c r="AA14" s="16">
        <v>334033.21999999997</v>
      </c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109</v>
      </c>
      <c r="G15" s="15" t="s">
        <v>24</v>
      </c>
      <c r="H15" s="15" t="s">
        <v>100</v>
      </c>
      <c r="I15" s="15" t="s">
        <v>104</v>
      </c>
      <c r="J15" s="16">
        <v>17000000</v>
      </c>
      <c r="K15" s="15" t="s">
        <v>95</v>
      </c>
      <c r="L15" s="16">
        <v>15952217.550000001</v>
      </c>
      <c r="M15" s="16">
        <v>15819505.85</v>
      </c>
      <c r="N15" s="16">
        <v>126856.89</v>
      </c>
      <c r="O15" s="16">
        <v>132711.70000000001</v>
      </c>
      <c r="P15" s="16">
        <v>261792.83</v>
      </c>
      <c r="Q15" s="16">
        <v>236348.03</v>
      </c>
      <c r="R15" s="16"/>
      <c r="S15" s="16"/>
      <c r="T15" s="16"/>
      <c r="U15" s="16"/>
      <c r="V15" s="16">
        <v>15642169.84</v>
      </c>
      <c r="W15" s="16">
        <v>15499188.49</v>
      </c>
      <c r="X15" s="16">
        <v>137750.85</v>
      </c>
      <c r="Y15" s="16">
        <v>142981.35</v>
      </c>
      <c r="Z15" s="16">
        <v>224936.9</v>
      </c>
      <c r="AA15" s="16">
        <v>220503.75</v>
      </c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50.44</v>
      </c>
      <c r="W38" s="16">
        <v>50.44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4311089.76</v>
      </c>
      <c r="M39" s="16">
        <v>4582635.5199999996</v>
      </c>
      <c r="N39" s="26"/>
      <c r="O39" s="26"/>
      <c r="P39" s="26"/>
      <c r="Q39" s="26"/>
      <c r="R39" s="26"/>
      <c r="S39" s="26"/>
      <c r="T39" s="26"/>
      <c r="U39" s="26"/>
      <c r="V39" s="16">
        <v>436640.75</v>
      </c>
      <c r="W39" s="16">
        <v>534833.13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71908.58</v>
      </c>
      <c r="M46" s="23">
        <v>21412.58</v>
      </c>
      <c r="N46" s="29"/>
      <c r="O46" s="29"/>
      <c r="P46" s="29"/>
      <c r="Q46" s="29"/>
      <c r="R46" s="29"/>
      <c r="S46" s="29"/>
      <c r="T46" s="29"/>
      <c r="U46" s="29"/>
      <c r="V46" s="23">
        <v>93444.4</v>
      </c>
      <c r="W46" s="23">
        <v>95462.54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15133123.76</v>
      </c>
      <c r="M47" s="16">
        <v>16759598.58</v>
      </c>
      <c r="N47" s="26"/>
      <c r="O47" s="26"/>
      <c r="P47" s="26"/>
      <c r="Q47" s="26"/>
      <c r="R47" s="26"/>
      <c r="S47" s="26"/>
      <c r="T47" s="26"/>
      <c r="U47" s="26"/>
      <c r="V47" s="16">
        <v>13850593.08</v>
      </c>
      <c r="W47" s="16">
        <v>9826193.5899999999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2321108.83</v>
      </c>
      <c r="M49" s="23">
        <v>3531757.8</v>
      </c>
      <c r="N49" s="29"/>
      <c r="O49" s="29"/>
      <c r="P49" s="29"/>
      <c r="Q49" s="29"/>
      <c r="R49" s="29"/>
      <c r="S49" s="29"/>
      <c r="T49" s="29"/>
      <c r="U49" s="29"/>
      <c r="V49" s="23">
        <v>4819386.18</v>
      </c>
      <c r="W49" s="23">
        <v>3207661.39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2416726.9700000002</v>
      </c>
      <c r="M52" s="16">
        <v>2584013.98</v>
      </c>
      <c r="N52" s="26"/>
      <c r="O52" s="26"/>
      <c r="P52" s="26"/>
      <c r="Q52" s="26"/>
      <c r="R52" s="26"/>
      <c r="S52" s="26"/>
      <c r="T52" s="26"/>
      <c r="U52" s="26"/>
      <c r="V52" s="16">
        <v>7981017.8899999997</v>
      </c>
      <c r="W52" s="16">
        <v>2648664.21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325315.46999999997</v>
      </c>
      <c r="M53" s="16">
        <v>1116217.3700000001</v>
      </c>
      <c r="N53" s="26"/>
      <c r="O53" s="26"/>
      <c r="P53" s="26"/>
      <c r="Q53" s="26"/>
      <c r="R53" s="26"/>
      <c r="S53" s="26"/>
      <c r="T53" s="26"/>
      <c r="U53" s="26"/>
      <c r="V53" s="16">
        <v>486773.79</v>
      </c>
      <c r="W53" s="16">
        <v>364898.93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148399.48000000001</v>
      </c>
      <c r="M54" s="16">
        <v>145621</v>
      </c>
      <c r="N54" s="26"/>
      <c r="O54" s="26"/>
      <c r="P54" s="26"/>
      <c r="Q54" s="26"/>
      <c r="R54" s="26"/>
      <c r="S54" s="26"/>
      <c r="T54" s="26"/>
      <c r="U54" s="26"/>
      <c r="V54" s="16">
        <v>754725.03</v>
      </c>
      <c r="W54" s="16">
        <v>244827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16565711.23</v>
      </c>
      <c r="M56" s="16">
        <v>19255951.579999998</v>
      </c>
      <c r="N56" s="26"/>
      <c r="O56" s="26"/>
      <c r="P56" s="26"/>
      <c r="Q56" s="26"/>
      <c r="R56" s="26"/>
      <c r="S56" s="26"/>
      <c r="T56" s="26"/>
      <c r="U56" s="26"/>
      <c r="V56" s="16">
        <v>22461639.5</v>
      </c>
      <c r="W56" s="16">
        <v>23978902.850000001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>
        <v>0</v>
      </c>
      <c r="N57" s="26"/>
      <c r="O57" s="26"/>
      <c r="P57" s="26"/>
      <c r="Q57" s="26"/>
      <c r="R57" s="26"/>
      <c r="S57" s="26"/>
      <c r="T57" s="26"/>
      <c r="U57" s="26"/>
      <c r="V57" s="16">
        <v>0</v>
      </c>
      <c r="W57" s="16">
        <v>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389540.81</v>
      </c>
      <c r="M58" s="16">
        <v>351165.81</v>
      </c>
      <c r="N58" s="26"/>
      <c r="O58" s="26"/>
      <c r="P58" s="26"/>
      <c r="Q58" s="26"/>
      <c r="R58" s="26"/>
      <c r="S58" s="26"/>
      <c r="T58" s="26"/>
      <c r="U58" s="26"/>
      <c r="V58" s="16">
        <v>807110.66</v>
      </c>
      <c r="W58" s="16">
        <v>470819.32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290381.01</v>
      </c>
      <c r="M61" s="16">
        <v>298876.77</v>
      </c>
      <c r="N61" s="26"/>
      <c r="O61" s="26"/>
      <c r="P61" s="26"/>
      <c r="Q61" s="26"/>
      <c r="R61" s="26"/>
      <c r="S61" s="26"/>
      <c r="T61" s="26"/>
      <c r="U61" s="26"/>
      <c r="V61" s="16">
        <v>293408.40999999997</v>
      </c>
      <c r="W61" s="16">
        <v>289342.28999999998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3124782</v>
      </c>
      <c r="M65" s="16">
        <v>1072986.3899999999</v>
      </c>
      <c r="N65" s="26"/>
      <c r="O65" s="26"/>
      <c r="P65" s="26"/>
      <c r="Q65" s="26"/>
      <c r="R65" s="26"/>
      <c r="S65" s="26"/>
      <c r="T65" s="26"/>
      <c r="U65" s="26"/>
      <c r="V65" s="16">
        <v>647857</v>
      </c>
      <c r="W65" s="16">
        <v>238737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46562.46</v>
      </c>
      <c r="M68" s="16">
        <v>46562.46</v>
      </c>
      <c r="N68" s="26"/>
      <c r="O68" s="26"/>
      <c r="P68" s="26"/>
      <c r="Q68" s="26"/>
      <c r="R68" s="26"/>
      <c r="S68" s="26"/>
      <c r="T68" s="26"/>
      <c r="U68" s="26"/>
      <c r="V68" s="16">
        <v>48560.49</v>
      </c>
      <c r="W68" s="16">
        <v>48560.49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/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/>
      <c r="N75" s="26"/>
      <c r="O75" s="26"/>
      <c r="P75" s="26"/>
      <c r="Q75" s="26"/>
      <c r="R75" s="26"/>
      <c r="S75" s="26"/>
      <c r="T75" s="26"/>
      <c r="U75" s="26"/>
      <c r="V75" s="16">
        <v>82839.899999999994</v>
      </c>
      <c r="W75" s="16">
        <v>179244.79999999999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2159137.89</v>
      </c>
      <c r="M77" s="23">
        <v>719484.4</v>
      </c>
      <c r="N77" s="22"/>
      <c r="O77" s="22"/>
      <c r="P77" s="22"/>
      <c r="Q77" s="22"/>
      <c r="R77" s="22"/>
      <c r="S77" s="22"/>
      <c r="T77" s="22"/>
      <c r="U77" s="22"/>
      <c r="V77" s="23">
        <v>2116147.5099999998</v>
      </c>
      <c r="W77" s="23">
        <v>2115834.0099999998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6606091.21</v>
      </c>
      <c r="M78" s="16">
        <v>5980559</v>
      </c>
      <c r="N78" s="26"/>
      <c r="O78" s="26"/>
      <c r="P78" s="26"/>
      <c r="Q78" s="26"/>
      <c r="R78" s="26"/>
      <c r="S78" s="26"/>
      <c r="T78" s="26"/>
      <c r="U78" s="26"/>
      <c r="V78" s="16">
        <v>6192932</v>
      </c>
      <c r="W78" s="16">
        <v>6191789.6699999999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3100000</v>
      </c>
      <c r="M82" s="16">
        <v>94935</v>
      </c>
      <c r="N82" s="26"/>
      <c r="O82" s="26"/>
      <c r="P82" s="26"/>
      <c r="Q82" s="26"/>
      <c r="R82" s="26"/>
      <c r="S82" s="26"/>
      <c r="T82" s="26"/>
      <c r="U82" s="26"/>
      <c r="V82" s="16">
        <v>4000000</v>
      </c>
      <c r="W82" s="16">
        <v>1520000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[JALISCO_SAYULA_2021_1S..xlsx]Catálogos!#REF!</xm:f>
          </x14:formula1>
          <xm:sqref>K12:K36</xm:sqref>
        </x14:dataValidation>
        <x14:dataValidation type="list" allowBlank="1" showInputMessage="1" showErrorMessage="1">
          <x14:formula1>
            <xm:f>[JALISCO_SAYULA_2021_1S..xlsx]Catálogos!#REF!</xm:f>
          </x14:formula1>
          <xm:sqref>H12:H36</xm:sqref>
        </x14:dataValidation>
        <x14:dataValidation type="list" allowBlank="1" showInputMessage="1" showErrorMessage="1">
          <x14:formula1>
            <xm:f>[JALISCO_SAYULA_2021_1S..xlsx]Catálogos!#REF!</xm:f>
          </x14:formula1>
          <xm:sqref>G12:G36</xm:sqref>
        </x14:dataValidation>
        <x14:dataValidation type="list" allowBlank="1" showInputMessage="1" showErrorMessage="1">
          <x14:formula1>
            <xm:f>[JALISCO_SAYULA_2021_1S..xlsx]Catálogos!#REF!</xm:f>
          </x14:formula1>
          <xm:sqref>E12:E36</xm:sqref>
        </x14:dataValidation>
        <x14:dataValidation type="list" allowBlank="1" showInputMessage="1" showErrorMessage="1">
          <x14:formula1>
            <xm:f>[JALISCO_SAYULA_2021_1S..xlsx]Catálogos!#REF!</xm:f>
          </x14:formula1>
          <xm:sqref>D26:D36</xm:sqref>
        </x14:dataValidation>
        <x14:dataValidation type="list" allowBlank="1" showInputMessage="1" showErrorMessage="1">
          <x14:formula1>
            <xm:f>[JALISCO_SAYULA_2021_1S..xlsx]Catálogos!#REF!</xm:f>
          </x14:formula1>
          <xm:sqref>D12:D25</xm:sqref>
        </x14:dataValidation>
        <x14:dataValidation type="list" allowBlank="1" showInputMessage="1" showErrorMessage="1">
          <x14:formula1>
            <xm:f>'D:\SHCP\SdeA\2018\Municipios\Plantilla de Municipios\[Plantilla.xlsm]Soporte'!#REF!</xm:f>
          </x14:formula1>
          <xm:sqref>I23 F23</xm:sqref>
        </x14:dataValidation>
        <x14:dataValidation type="list" showInputMessage="1" showErrorMessage="1">
          <x14:formula1>
            <xm:f>'D:\erika_cardenas\Desktop\1S-2020\Para cálculo\Formatos Finales\Jalisco\[JALISCO_SAYULA_2019_4T.xlsx]Catálogos'!#REF!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2021-07-13T17:28:01Z</dcterms:created>
  <dcterms:modified xsi:type="dcterms:W3CDTF">2021-09-27T03:25:19Z</dcterms:modified>
</cp:coreProperties>
</file>