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México\"/>
    </mc:Choice>
  </mc:AlternateContent>
  <workbookProtection workbookAlgorithmName="SHA-512" workbookHashValue="J9w9bysvp3CtS3xvEkJxYIwNFMG4iBxHTFlT3LQ8q9+G0vLao1ytp/9ilcyBGsOWeRaJ7iaN/+sWpKg/Lxhx2Q==" workbookSaltValue="Ql2RAGPsjSditWTD/QVkR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<sst xmlns="http://schemas.openxmlformats.org/spreadsheetml/2006/main" count="188" uniqueCount="118">
  <si>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</si>
  <si>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</si>
  <si>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</si>
  <si>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</si>
  <si>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</si>
  <si>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</si>
  <si>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</si>
  <si>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</si>
  <si>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</si>
  <si>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</si>
  <si>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</si>
  <si>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</si>
  <si>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</si>
  <si>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</si>
  <si>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</si>
  <si>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</si>
  <si>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</si>
  <si>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</si>
  <si>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</si>
  <si>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</si>
  <si>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</si>
  <si>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</si>
  <si>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</si>
  <si>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</si>
  <si>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</si>
  <si>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</si>
  <si>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</si>
  <si>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</si>
  <si>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</si>
  <si>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</si>
  <si>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</si>
  <si>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</si>
  <si>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</si>
  <si>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</si>
  <si>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</si>
  <si>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</si>
  <si>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</si>
  <si>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</si>
  <si>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</si>
  <si>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</si>
  <si>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</si>
  <si>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</si>
  <si>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</si>
  <si>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</si>
  <si>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</si>
  <si>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</si>
  <si>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</si>
  <si>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</si>
  <si>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</si>
  <si>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</si>
  <si>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</si>
  <si>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</si>
  <si>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</si>
  <si>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</si>
  <si>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</si>
  <si>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</si>
  <si>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</si>
  <si>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</si>
  <si>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</si>
  <si>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</si>
  <si>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</si>
  <si>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</si>
  <si>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</si>
  <si>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</si>
  <si>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</si>
  <si>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</si>
  <si>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</si>
  <si>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</si>
  <si>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</si>
  <si>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</si>
  <si>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</si>
  <si>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</si>
  <si>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</si>
  <si>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</si>
  <si>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</si>
  <si>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</si>
  <si>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</si>
  <si>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</si>
  <si>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</si>
  <si>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</si>
  <si>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</si>
  <si>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</si>
  <si>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</si>
  <si>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</si>
  <si>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</si>
  <si>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</si>
  <si>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</si>
  <si>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</si>
  <si>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</si>
  <si>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</si>
  <si>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</si>
  <si>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</si>
  <si>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</si>
  <si>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</si>
  <si>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</si>
  <si>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</si>
  <si>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</si>
  <si>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</si>
  <si>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</si>
  <si>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</si>
  <si>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</si>
  <si>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México</t>
  </si>
  <si>
    <t>Cuautitlán</t>
  </si>
  <si>
    <t>https://www.cuautitlan.gob.mx/cuenta_publica.html</t>
  </si>
  <si>
    <t>https://www.cuautitlan.gob.mx/conac.html ; https://www.cuautitlan.gob.mx/sevac.html</t>
  </si>
  <si>
    <t>Multiva</t>
  </si>
  <si>
    <t>126/2011</t>
  </si>
  <si>
    <t>FGP</t>
  </si>
  <si>
    <t>Municipio de Cuautitlán México</t>
  </si>
  <si>
    <t xml:space="preserve">En relación a las Amortizaciones / Pago de Inversión enero - marzo 2021; se informa que,  durante el último trimestre de 2020, ésta entidad municipal gestionó 2 pagos anticipados conforme al contrato de crédito simple vigente, cuyo clausulado permite el pago por anticipado; es por ello que se pagó la cantidad final de $ 2, 876, 675.8 mismo que de acuerdo a los registros contables es el saldo final al 31 de diciembre de 2020. Pero que de acuerdo al artículo 8 del reglamento del Sistema de alertas no se contabilizaran las Amortizaciones o de Refinanciamiento por pagos anticipados; aclarando que en el Saldo / Monto Devengado octubre-diciembre en este documento se reportó en su momento el monto de $ 2, 876, 675.8 debiendo ser $ 22, 655, 450.00. Por lo que se manifiesta que a la fecha en que se notifica ésta consulta respecto a la evaluación del primer semestre 2021, el Municipio de Cuautitlán ha cumplido  con el pago de sus Financiamientos y Obligaciones. </t>
  </si>
  <si>
    <t>364/2007</t>
  </si>
  <si>
    <t>Líneas de Crédito Contingente</t>
  </si>
  <si>
    <t>Crédito de Corto Plazo</t>
  </si>
  <si>
    <t>Banorte</t>
  </si>
  <si>
    <t>PENDIENTE</t>
  </si>
  <si>
    <t>SE REGISTRÓ MEDIANTE EL ACTA DE INSCRIPCIÓN No. 031-02-B-024-P.Q.-20 (SE ANEXA COPIA DEL ACTA DE REGISTRO)</t>
  </si>
  <si>
    <t xml:space="preserve"> </t>
  </si>
  <si>
    <t>Fondo de Aportaciones para la Seguridad Pública de los Estados y 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</si>
</sst>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Finales/Finales%20segunda%20etapa/MEXICO_CUAUTITL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K18" sqref="A18:K20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105</v>
      </c>
      <c r="F12" s="38" t="s">
        <v>106</v>
      </c>
      <c r="G12" s="38" t="s">
        <v>24</v>
      </c>
      <c r="H12" s="38" t="s">
        <v>107</v>
      </c>
      <c r="I12" s="38" t="s">
        <v>108</v>
      </c>
      <c r="J12" s="39">
        <v>132295450</v>
      </c>
      <c r="K12" s="38" t="s">
        <v>95</v>
      </c>
      <c r="L12" s="39">
        <v>28295450</v>
      </c>
      <c r="M12" s="39">
        <v>2876675.8</v>
      </c>
      <c r="N12" s="39">
        <v>5640000</v>
      </c>
      <c r="O12" s="39">
        <v>5640000</v>
      </c>
      <c r="P12" s="39">
        <v>785421.23</v>
      </c>
      <c r="Q12" s="39">
        <v>785674.99</v>
      </c>
      <c r="R12" s="39">
        <v>0</v>
      </c>
      <c r="S12" s="39">
        <v>0</v>
      </c>
      <c r="T12" s="39"/>
      <c r="U12" s="39"/>
      <c r="V12" s="39">
        <v>17000000</v>
      </c>
      <c r="W12" s="39">
        <v>0</v>
      </c>
      <c r="X12" s="39">
        <v>5655450</v>
      </c>
      <c r="Y12" s="39">
        <v>17000000</v>
      </c>
      <c r="Z12" s="39">
        <v>68878.86</v>
      </c>
      <c r="AA12" s="39">
        <v>0</v>
      </c>
      <c r="AB12" s="39"/>
      <c r="AC12" s="39"/>
      <c r="AD12" s="39"/>
      <c r="AE12" s="39"/>
      <c r="AF12" s="42" t="s">
        <v>109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110</v>
      </c>
      <c r="G13" s="40" t="s">
        <v>24</v>
      </c>
      <c r="H13" s="40" t="s">
        <v>107</v>
      </c>
      <c r="I13" s="40" t="s">
        <v>108</v>
      </c>
      <c r="J13" s="41">
        <v>60500000</v>
      </c>
      <c r="K13" s="40" t="s">
        <v>95</v>
      </c>
      <c r="L13" s="41">
        <v>8106221.6399999997</v>
      </c>
      <c r="M13" s="41">
        <v>7048888.4699999997</v>
      </c>
      <c r="N13" s="41">
        <v>1057333.17</v>
      </c>
      <c r="O13" s="41">
        <v>1057333.17</v>
      </c>
      <c r="P13" s="41">
        <v>156411.26</v>
      </c>
      <c r="Q13" s="41">
        <v>127412.61</v>
      </c>
      <c r="R13" s="41">
        <v>0</v>
      </c>
      <c r="S13" s="41">
        <v>0</v>
      </c>
      <c r="T13" s="41"/>
      <c r="U13" s="41"/>
      <c r="V13" s="41">
        <v>6343999.6900000004</v>
      </c>
      <c r="W13" s="41">
        <v>4934222.13</v>
      </c>
      <c r="X13" s="41">
        <v>1057333.17</v>
      </c>
      <c r="Y13" s="41">
        <v>1057333.17</v>
      </c>
      <c r="Z13" s="41">
        <v>107152.54</v>
      </c>
      <c r="AA13" s="41">
        <v>90367.84</v>
      </c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111</v>
      </c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112</v>
      </c>
      <c r="E26" s="18" t="s">
        <v>113</v>
      </c>
      <c r="F26" s="18" t="s">
        <v>114</v>
      </c>
      <c r="G26" s="18" t="s">
        <v>49</v>
      </c>
      <c r="H26" s="18" t="s">
        <v>100</v>
      </c>
      <c r="I26" s="18" t="s">
        <v>108</v>
      </c>
      <c r="J26" s="19">
        <v>40000000</v>
      </c>
      <c r="K26" s="18" t="s">
        <v>95</v>
      </c>
      <c r="L26" s="19">
        <v>0</v>
      </c>
      <c r="M26" s="19">
        <v>36000000</v>
      </c>
      <c r="N26" s="19">
        <v>0</v>
      </c>
      <c r="O26" s="19">
        <v>4000000</v>
      </c>
      <c r="P26" s="19">
        <v>0</v>
      </c>
      <c r="Q26" s="19">
        <v>212906.67</v>
      </c>
      <c r="R26" s="19">
        <v>0</v>
      </c>
      <c r="S26" s="19">
        <v>983680</v>
      </c>
      <c r="T26" s="19">
        <v>0</v>
      </c>
      <c r="U26" s="19">
        <v>0</v>
      </c>
      <c r="V26" s="19">
        <v>24000000</v>
      </c>
      <c r="W26" s="19">
        <v>12000000</v>
      </c>
      <c r="X26" s="19">
        <v>12000000</v>
      </c>
      <c r="Y26" s="19">
        <v>12000000</v>
      </c>
      <c r="Z26" s="19">
        <v>507306.6</v>
      </c>
      <c r="AA26" s="19">
        <v>312688.33</v>
      </c>
      <c r="AB26" s="19"/>
      <c r="AC26" s="19"/>
      <c r="AD26" s="19"/>
      <c r="AE26" s="19"/>
      <c r="AF26" s="46" t="s">
        <v>115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15350881.939999999</v>
      </c>
      <c r="M37" s="23">
        <v>16329281.74</v>
      </c>
      <c r="N37" s="22"/>
      <c r="O37" s="22"/>
      <c r="P37" s="22"/>
      <c r="Q37" s="22"/>
      <c r="R37" s="22"/>
      <c r="S37" s="22"/>
      <c r="T37" s="22"/>
      <c r="U37" s="22"/>
      <c r="V37" s="23">
        <v>16543294.27</v>
      </c>
      <c r="W37" s="23">
        <v>17083896.5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625124.13</v>
      </c>
      <c r="M38" s="16">
        <v>428339.99</v>
      </c>
      <c r="N38" s="26"/>
      <c r="O38" s="26"/>
      <c r="P38" s="26"/>
      <c r="Q38" s="26"/>
      <c r="R38" s="26"/>
      <c r="S38" s="26"/>
      <c r="T38" s="26"/>
      <c r="U38" s="26"/>
      <c r="V38" s="16">
        <v>428339.99</v>
      </c>
      <c r="W38" s="16">
        <v>6458759.7199999997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55851854.420000002</v>
      </c>
      <c r="M39" s="16">
        <v>56486941.810000002</v>
      </c>
      <c r="N39" s="26"/>
      <c r="O39" s="26"/>
      <c r="P39" s="26"/>
      <c r="Q39" s="26"/>
      <c r="R39" s="26"/>
      <c r="S39" s="26"/>
      <c r="T39" s="26"/>
      <c r="U39" s="26"/>
      <c r="V39" s="16">
        <v>53836350.939999998</v>
      </c>
      <c r="W39" s="16">
        <v>57132342.82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3490973.54</v>
      </c>
      <c r="M46" s="23">
        <v>4052439.13</v>
      </c>
      <c r="N46" s="29"/>
      <c r="O46" s="29"/>
      <c r="P46" s="29"/>
      <c r="Q46" s="29"/>
      <c r="R46" s="29"/>
      <c r="S46" s="29"/>
      <c r="T46" s="29"/>
      <c r="U46" s="29"/>
      <c r="V46" s="23">
        <v>3605445.11</v>
      </c>
      <c r="W46" s="23">
        <v>5316856.6399999997</v>
      </c>
      <c r="X46" s="29"/>
      <c r="Y46" s="29"/>
      <c r="Z46" s="29"/>
      <c r="AA46" s="29"/>
      <c r="AB46" s="29"/>
      <c r="AC46" s="29"/>
      <c r="AD46" s="29"/>
      <c r="AE46" s="29"/>
      <c r="AF46" s="46" t="s">
        <v>116</v>
      </c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24828445.370000001</v>
      </c>
      <c r="M47" s="16">
        <v>26999853.149999999</v>
      </c>
      <c r="N47" s="26"/>
      <c r="O47" s="26"/>
      <c r="P47" s="26"/>
      <c r="Q47" s="26"/>
      <c r="R47" s="26"/>
      <c r="S47" s="26"/>
      <c r="T47" s="26"/>
      <c r="U47" s="26"/>
      <c r="V47" s="16">
        <v>12970628.68</v>
      </c>
      <c r="W47" s="16">
        <v>30096598.93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120026303.88</v>
      </c>
      <c r="M48" s="16">
        <v>90085012.079999998</v>
      </c>
      <c r="N48" s="28"/>
      <c r="O48" s="28"/>
      <c r="P48" s="28"/>
      <c r="Q48" s="28"/>
      <c r="R48" s="28"/>
      <c r="S48" s="28"/>
      <c r="T48" s="28"/>
      <c r="U48" s="28"/>
      <c r="V48" s="16">
        <v>168125045.22</v>
      </c>
      <c r="W48" s="16">
        <v>149283754.30000001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23646081.059999999</v>
      </c>
      <c r="M49" s="23">
        <v>25778681.239999998</v>
      </c>
      <c r="N49" s="29"/>
      <c r="O49" s="29"/>
      <c r="P49" s="29"/>
      <c r="Q49" s="29"/>
      <c r="R49" s="29"/>
      <c r="S49" s="29"/>
      <c r="T49" s="29"/>
      <c r="U49" s="29"/>
      <c r="V49" s="23">
        <v>129349617.28</v>
      </c>
      <c r="W49" s="23">
        <v>25782398.5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105112</v>
      </c>
      <c r="W51" s="16">
        <v>346936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24757035.489999998</v>
      </c>
      <c r="M52" s="16">
        <v>21684897.48</v>
      </c>
      <c r="N52" s="26"/>
      <c r="O52" s="26"/>
      <c r="P52" s="26"/>
      <c r="Q52" s="26"/>
      <c r="R52" s="26"/>
      <c r="S52" s="26"/>
      <c r="T52" s="26"/>
      <c r="U52" s="26"/>
      <c r="V52" s="16">
        <v>50340705.960000001</v>
      </c>
      <c r="W52" s="16">
        <v>28915993.399999999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2828935.42</v>
      </c>
      <c r="M53" s="16">
        <v>2819115.52</v>
      </c>
      <c r="N53" s="26"/>
      <c r="O53" s="26"/>
      <c r="P53" s="26"/>
      <c r="Q53" s="26"/>
      <c r="R53" s="26"/>
      <c r="S53" s="26"/>
      <c r="T53" s="26"/>
      <c r="U53" s="26"/>
      <c r="V53" s="16">
        <v>3822942.55</v>
      </c>
      <c r="W53" s="16">
        <v>3829324.4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5761829.5199999996</v>
      </c>
      <c r="M54" s="16">
        <v>3915779.78</v>
      </c>
      <c r="N54" s="26"/>
      <c r="O54" s="26"/>
      <c r="P54" s="26"/>
      <c r="Q54" s="26"/>
      <c r="R54" s="26"/>
      <c r="S54" s="26"/>
      <c r="T54" s="26"/>
      <c r="U54" s="26"/>
      <c r="V54" s="16">
        <v>4515086.9400000004</v>
      </c>
      <c r="W54" s="16">
        <v>4354850.7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36759266.57</v>
      </c>
      <c r="M56" s="16">
        <v>38254897.729999997</v>
      </c>
      <c r="N56" s="26"/>
      <c r="O56" s="26"/>
      <c r="P56" s="26"/>
      <c r="Q56" s="26"/>
      <c r="R56" s="26"/>
      <c r="S56" s="26"/>
      <c r="T56" s="26"/>
      <c r="U56" s="26"/>
      <c r="V56" s="16">
        <v>30157175.789999999</v>
      </c>
      <c r="W56" s="16">
        <v>76418835.299999997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4615063.38</v>
      </c>
      <c r="M57" s="16">
        <v>4981534.21</v>
      </c>
      <c r="N57" s="26"/>
      <c r="O57" s="26"/>
      <c r="P57" s="26"/>
      <c r="Q57" s="26"/>
      <c r="R57" s="26"/>
      <c r="S57" s="26"/>
      <c r="T57" s="26"/>
      <c r="U57" s="26"/>
      <c r="V57" s="16">
        <v>5170231.6100000003</v>
      </c>
      <c r="W57" s="16">
        <v>9852783.0999999996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1809012.17</v>
      </c>
      <c r="M58" s="16">
        <v>1694265.47</v>
      </c>
      <c r="N58" s="26"/>
      <c r="O58" s="26"/>
      <c r="P58" s="26"/>
      <c r="Q58" s="26"/>
      <c r="R58" s="26"/>
      <c r="S58" s="26"/>
      <c r="T58" s="26"/>
      <c r="U58" s="26"/>
      <c r="V58" s="16">
        <v>1475136</v>
      </c>
      <c r="W58" s="16">
        <v>3284585.2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594941.05000000005</v>
      </c>
      <c r="M61" s="16">
        <v>1063189.08</v>
      </c>
      <c r="N61" s="26"/>
      <c r="O61" s="26"/>
      <c r="P61" s="26"/>
      <c r="Q61" s="26"/>
      <c r="R61" s="26"/>
      <c r="S61" s="26"/>
      <c r="T61" s="26"/>
      <c r="U61" s="26"/>
      <c r="V61" s="16">
        <v>883721.11</v>
      </c>
      <c r="W61" s="16">
        <v>1076519.2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4590434</v>
      </c>
      <c r="M65" s="16">
        <v>4353316</v>
      </c>
      <c r="N65" s="26"/>
      <c r="O65" s="26"/>
      <c r="P65" s="26"/>
      <c r="Q65" s="26"/>
      <c r="R65" s="26"/>
      <c r="S65" s="26"/>
      <c r="T65" s="26"/>
      <c r="U65" s="26"/>
      <c r="V65" s="16">
        <v>2501718.1</v>
      </c>
      <c r="W65" s="16">
        <v>6203791.4000000004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15858253.51</v>
      </c>
      <c r="M66" s="16">
        <v>10694694.289999999</v>
      </c>
      <c r="N66" s="26"/>
      <c r="O66" s="26"/>
      <c r="P66" s="26"/>
      <c r="Q66" s="26"/>
      <c r="R66" s="26"/>
      <c r="S66" s="26"/>
      <c r="T66" s="26"/>
      <c r="U66" s="26"/>
      <c r="V66" s="16">
        <v>643743.9</v>
      </c>
      <c r="W66" s="16">
        <v>-281622.09999999998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457.11</v>
      </c>
      <c r="M67" s="16">
        <v>543.42999999999995</v>
      </c>
      <c r="N67" s="26"/>
      <c r="O67" s="26"/>
      <c r="P67" s="26"/>
      <c r="Q67" s="26"/>
      <c r="R67" s="26"/>
      <c r="S67" s="26"/>
      <c r="T67" s="26"/>
      <c r="U67" s="26"/>
      <c r="V67" s="16">
        <v>297.12</v>
      </c>
      <c r="W67" s="16">
        <v>912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144040.59</v>
      </c>
      <c r="M68" s="16">
        <v>144040.59</v>
      </c>
      <c r="N68" s="26"/>
      <c r="O68" s="26"/>
      <c r="P68" s="26"/>
      <c r="Q68" s="26"/>
      <c r="R68" s="26"/>
      <c r="S68" s="26"/>
      <c r="T68" s="26"/>
      <c r="U68" s="26"/>
      <c r="V68" s="16">
        <v>104013.26</v>
      </c>
      <c r="W68" s="16">
        <v>223662.5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336522.73</v>
      </c>
      <c r="M69" s="16">
        <v>439083.74</v>
      </c>
      <c r="N69" s="26"/>
      <c r="O69" s="26"/>
      <c r="P69" s="26"/>
      <c r="Q69" s="26"/>
      <c r="R69" s="26"/>
      <c r="S69" s="26"/>
      <c r="T69" s="26"/>
      <c r="U69" s="26"/>
      <c r="V69" s="16">
        <v>426040.04</v>
      </c>
      <c r="W69" s="16">
        <v>767452.7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1062</v>
      </c>
      <c r="N71" s="26"/>
      <c r="O71" s="26"/>
      <c r="P71" s="26"/>
      <c r="Q71" s="26"/>
      <c r="R71" s="26"/>
      <c r="S71" s="26"/>
      <c r="T71" s="26"/>
      <c r="U71" s="26"/>
      <c r="V71" s="16">
        <v>1738</v>
      </c>
      <c r="W71" s="16">
        <v>1690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12045309.6</v>
      </c>
      <c r="M74" s="16">
        <v>9933169.9499999993</v>
      </c>
      <c r="N74" s="26"/>
      <c r="O74" s="26"/>
      <c r="P74" s="26"/>
      <c r="Q74" s="26"/>
      <c r="R74" s="26"/>
      <c r="S74" s="26"/>
      <c r="T74" s="26"/>
      <c r="U74" s="26"/>
      <c r="V74" s="16">
        <v>1991668.74</v>
      </c>
      <c r="W74" s="16">
        <v>5967954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1.36</v>
      </c>
      <c r="M75" s="16">
        <v>40000000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4720726.8600000003</v>
      </c>
      <c r="M77" s="23">
        <v>1573575.42</v>
      </c>
      <c r="N77" s="22"/>
      <c r="O77" s="22"/>
      <c r="P77" s="22"/>
      <c r="Q77" s="22"/>
      <c r="R77" s="22"/>
      <c r="S77" s="22"/>
      <c r="T77" s="22"/>
      <c r="U77" s="22"/>
      <c r="V77" s="23">
        <v>4644991.5</v>
      </c>
      <c r="W77" s="23">
        <v>4644991.5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28036296.57</v>
      </c>
      <c r="M78" s="16">
        <v>28036296.609999999</v>
      </c>
      <c r="N78" s="26"/>
      <c r="O78" s="26"/>
      <c r="P78" s="26"/>
      <c r="Q78" s="26"/>
      <c r="R78" s="26"/>
      <c r="S78" s="26"/>
      <c r="T78" s="26"/>
      <c r="U78" s="26"/>
      <c r="V78" s="16">
        <v>31632365.190000001</v>
      </c>
      <c r="W78" s="16">
        <v>31632365.199999999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740100</v>
      </c>
      <c r="X85" s="26"/>
      <c r="Y85" s="26"/>
      <c r="Z85" s="26"/>
      <c r="AA85" s="26"/>
      <c r="AB85" s="26"/>
      <c r="AC85" s="26"/>
      <c r="AD85" s="26"/>
      <c r="AE85" s="26"/>
      <c r="AF85" s="44" t="s">
        <v>117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2108501.42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Finales\Finales segunda etapa\[MEXICO_CUAUTITLAN_2021_1S.xlsx]Catálogos'!#REF!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2021-09-24T01:09:37Z</dcterms:modified>
</cp:coreProperties>
</file>