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México\"/>
    </mc:Choice>
  </mc:AlternateContent>
  <workbookProtection workbookAlgorithmName="SHA-512" workbookHashValue="aGBy+cWRjICcjf9FPMNMngmGYCXaGnkFuy/pzQ8y90pynZkKGVuDMD21oLzuLoKV4XBa9zb2Ho/8Y4av7gvbXA==" workbookSaltValue="CB4irjvPsPYerne3Z3DXp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<sst xmlns="http://schemas.openxmlformats.org/spreadsheetml/2006/main" count="187" uniqueCount="113">
  <si>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</si>
  <si>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</si>
  <si>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</si>
  <si>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</si>
  <si>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</si>
  <si>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</si>
  <si>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</si>
  <si>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</si>
  <si>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</si>
  <si>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</si>
  <si>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</si>
  <si>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</si>
  <si>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</si>
  <si>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</si>
  <si>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</si>
  <si>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</si>
  <si>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</si>
  <si>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</si>
  <si>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</si>
  <si>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</si>
  <si>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</si>
  <si>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</si>
  <si>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</si>
  <si>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</si>
  <si>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</si>
  <si>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</si>
  <si>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</si>
  <si>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</si>
  <si>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</si>
  <si>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</si>
  <si>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</si>
  <si>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</si>
  <si>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</si>
  <si>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</si>
  <si>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</si>
  <si>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</si>
  <si>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</si>
  <si>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</si>
  <si>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</si>
  <si>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</si>
  <si>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</si>
  <si>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</si>
  <si>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</si>
  <si>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</si>
  <si>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</si>
  <si>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</si>
  <si>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</si>
  <si>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</si>
  <si>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</si>
  <si>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</si>
  <si>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</si>
  <si>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</si>
  <si>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</si>
  <si>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</si>
  <si>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</si>
  <si>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</si>
  <si>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</si>
  <si>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</si>
  <si>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</si>
  <si>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</si>
  <si>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</si>
  <si>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</si>
  <si>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</si>
  <si>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</si>
  <si>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</si>
  <si>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</si>
  <si>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</si>
  <si>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</si>
  <si>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</si>
  <si>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</si>
  <si>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</si>
  <si>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</si>
  <si>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</si>
  <si>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</si>
  <si>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</si>
  <si>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</si>
  <si>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</si>
  <si>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</si>
  <si>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</si>
  <si>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</si>
  <si>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</si>
  <si>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</si>
  <si>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</si>
  <si>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</si>
  <si>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</si>
  <si>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</si>
  <si>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</si>
  <si>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</si>
  <si>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</si>
  <si>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</si>
  <si>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</si>
  <si>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</si>
  <si>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</si>
  <si>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</si>
  <si>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</si>
  <si>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</si>
  <si>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</si>
  <si>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</si>
  <si>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</si>
  <si>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</si>
  <si>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</si>
  <si>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Naucalpan de Juárez</t>
  </si>
  <si>
    <t>https://naucalpan.gob.mx/conac-2019/</t>
  </si>
  <si>
    <t>P15-1213180</t>
  </si>
  <si>
    <t>Participaciones / Aportaciones</t>
  </si>
  <si>
    <t>Municipio de Naucalpan de Juárez</t>
  </si>
  <si>
    <t>Se modificaron las cifras del primero y segundo trimestre 2021, debido a que por error se considero el saldo de la deuda del tercer y cuarto trimestre del ejercicio fiscal 2020.                                                                                                                          Respecto al Estado Analítico de la deuda se informa que el saldo reportado, se encuentra calendarizado, es decir en la deuda pública de corto plazo se incluye la calendarización  de enero a diciembre del ejercicio fiscal 2021 de la deuda de BANOBRAS a largo plazo. Cabe mencionar que este saldo es igual al reportado en las cifras  del Estado de Situación Financiera al mes de junio 2021.</t>
  </si>
  <si>
    <t>Crédito de Corto Plazo</t>
  </si>
  <si>
    <t>Santander</t>
  </si>
  <si>
    <t>F/S</t>
  </si>
  <si>
    <t xml:space="preserve">La contratación del crédito  No. 05009460879 con la Institución Financiera Santander fue realizado en el ejercicio 2019, se realizo un pago de interes por 22 dìas en el mes de diciembre, el pago de amortización de capital fue apartir del mes de enero del ejercicio 2020. </t>
  </si>
  <si>
    <t>Se realizó la contratación de crédito No. 05010024541 a corto plazo con la Institución Bancaria Santander  con fecha de suscripción el 03 de diciembre del ejercicio 2020.</t>
  </si>
  <si>
    <t>Se agregó el importe correcto correspondiente al trimestre correspondiente, ya que se había agregado el acumulado.  En el mes de septiembre se agregó un importe por interés 2018 (Art. 4to) por 63,540.51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</si>
</sst>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Finales/Finales%20segunda%20etapa/MEXICO_NAUCALPAN_DE_JUAREZ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103</v>
      </c>
      <c r="G12" s="38" t="s">
        <v>24</v>
      </c>
      <c r="H12" s="38" t="s">
        <v>104</v>
      </c>
      <c r="I12" s="38" t="s">
        <v>105</v>
      </c>
      <c r="J12" s="39">
        <v>510000000</v>
      </c>
      <c r="K12" s="38" t="s">
        <v>95</v>
      </c>
      <c r="L12" s="39">
        <v>466407199.52999997</v>
      </c>
      <c r="M12" s="39">
        <v>465516363.18000001</v>
      </c>
      <c r="N12" s="39">
        <v>851921.94</v>
      </c>
      <c r="O12" s="39">
        <v>890836.35</v>
      </c>
      <c r="P12" s="39">
        <v>8327244.25</v>
      </c>
      <c r="Q12" s="39">
        <v>7283278.6699999999</v>
      </c>
      <c r="R12" s="39"/>
      <c r="S12" s="39"/>
      <c r="T12" s="39"/>
      <c r="U12" s="39"/>
      <c r="V12" s="39">
        <v>464584834.88</v>
      </c>
      <c r="W12" s="39">
        <v>463610755.88</v>
      </c>
      <c r="X12" s="39">
        <v>931528.3</v>
      </c>
      <c r="Y12" s="39">
        <v>974079</v>
      </c>
      <c r="Z12" s="39">
        <v>7030876.5</v>
      </c>
      <c r="AA12" s="39">
        <v>6946009.0800000001</v>
      </c>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107</v>
      </c>
      <c r="E26" s="18" t="s">
        <v>108</v>
      </c>
      <c r="F26" s="18" t="s">
        <v>109</v>
      </c>
      <c r="G26" s="18" t="s">
        <v>24</v>
      </c>
      <c r="H26" s="18" t="s">
        <v>104</v>
      </c>
      <c r="I26" s="18" t="s">
        <v>105</v>
      </c>
      <c r="J26" s="19">
        <v>275000000</v>
      </c>
      <c r="K26" s="18" t="s">
        <v>95</v>
      </c>
      <c r="L26" s="19">
        <v>27500000</v>
      </c>
      <c r="M26" s="19">
        <v>0</v>
      </c>
      <c r="N26" s="19">
        <v>82500000</v>
      </c>
      <c r="O26" s="19">
        <v>27500000</v>
      </c>
      <c r="P26" s="19">
        <v>1544121.33</v>
      </c>
      <c r="Q26" s="19">
        <v>158584.48000000001</v>
      </c>
      <c r="R26" s="19"/>
      <c r="S26" s="19"/>
      <c r="T26" s="19"/>
      <c r="U26" s="19"/>
      <c r="V26" s="19"/>
      <c r="W26" s="19"/>
      <c r="X26" s="19"/>
      <c r="Y26" s="19"/>
      <c r="Z26" s="19"/>
      <c r="AA26" s="19"/>
      <c r="AB26" s="19"/>
      <c r="AC26" s="19"/>
      <c r="AD26" s="19"/>
      <c r="AE26" s="19"/>
      <c r="AF26" s="46" t="s">
        <v>110</v>
      </c>
    </row>
    <row r="27" spans="2:32" ht="30" customHeight="1" x14ac:dyDescent="0.45">
      <c r="B27" s="13"/>
      <c r="C27" s="14"/>
      <c r="D27" s="15" t="s">
        <v>107</v>
      </c>
      <c r="E27" s="15" t="s">
        <v>108</v>
      </c>
      <c r="F27" s="15" t="s">
        <v>109</v>
      </c>
      <c r="G27" s="15" t="s">
        <v>24</v>
      </c>
      <c r="H27" s="15" t="s">
        <v>104</v>
      </c>
      <c r="I27" s="15" t="s">
        <v>105</v>
      </c>
      <c r="J27" s="16">
        <v>275000000</v>
      </c>
      <c r="K27" s="15" t="s">
        <v>95</v>
      </c>
      <c r="L27" s="16">
        <v>0</v>
      </c>
      <c r="M27" s="16">
        <v>247500000</v>
      </c>
      <c r="N27" s="16">
        <v>0</v>
      </c>
      <c r="O27" s="16">
        <v>27500000</v>
      </c>
      <c r="P27" s="16">
        <v>0</v>
      </c>
      <c r="Q27" s="16">
        <v>1104308.33</v>
      </c>
      <c r="R27" s="16"/>
      <c r="S27" s="16"/>
      <c r="T27" s="16"/>
      <c r="U27" s="16"/>
      <c r="V27" s="16">
        <v>165000000</v>
      </c>
      <c r="W27" s="16">
        <v>110000000</v>
      </c>
      <c r="X27" s="16">
        <v>82500000</v>
      </c>
      <c r="Y27" s="16">
        <v>55000000</v>
      </c>
      <c r="Z27" s="16">
        <v>3939864.46</v>
      </c>
      <c r="AA27" s="16">
        <v>1800382.99</v>
      </c>
      <c r="AB27" s="16"/>
      <c r="AC27" s="16"/>
      <c r="AD27" s="16"/>
      <c r="AE27" s="16"/>
      <c r="AF27" s="44" t="s">
        <v>111</v>
      </c>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273684436.70999998</v>
      </c>
      <c r="M37" s="23">
        <v>470946447.67000002</v>
      </c>
      <c r="N37" s="22"/>
      <c r="O37" s="22"/>
      <c r="P37" s="22"/>
      <c r="Q37" s="22"/>
      <c r="R37" s="22"/>
      <c r="S37" s="22"/>
      <c r="T37" s="22"/>
      <c r="U37" s="22"/>
      <c r="V37" s="23">
        <v>397772120.88999999</v>
      </c>
      <c r="W37" s="23">
        <v>410075971.81999999</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100056932.23999999</v>
      </c>
      <c r="M38" s="16">
        <v>156747016.68000001</v>
      </c>
      <c r="N38" s="26"/>
      <c r="O38" s="26"/>
      <c r="P38" s="26"/>
      <c r="Q38" s="26"/>
      <c r="R38" s="26"/>
      <c r="S38" s="26"/>
      <c r="T38" s="26"/>
      <c r="U38" s="26"/>
      <c r="V38" s="16">
        <v>94825807.420000002</v>
      </c>
      <c r="W38" s="16">
        <v>165809821</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1115257532.6600001</v>
      </c>
      <c r="M39" s="16">
        <v>1593734388.75</v>
      </c>
      <c r="N39" s="26"/>
      <c r="O39" s="26"/>
      <c r="P39" s="26"/>
      <c r="Q39" s="26"/>
      <c r="R39" s="26"/>
      <c r="S39" s="26"/>
      <c r="T39" s="26"/>
      <c r="U39" s="26"/>
      <c r="V39" s="16">
        <v>1534371141.05</v>
      </c>
      <c r="W39" s="16">
        <v>1619426474.3099999</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536931.71</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1896164</v>
      </c>
      <c r="M46" s="23">
        <v>946591.64</v>
      </c>
      <c r="N46" s="29"/>
      <c r="O46" s="29"/>
      <c r="P46" s="29"/>
      <c r="Q46" s="29"/>
      <c r="R46" s="29"/>
      <c r="S46" s="29"/>
      <c r="T46" s="29"/>
      <c r="U46" s="29"/>
      <c r="V46" s="23">
        <v>1947592.56</v>
      </c>
      <c r="W46" s="23">
        <v>1838603.1</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398279057</v>
      </c>
      <c r="M47" s="16">
        <v>332407907.22000003</v>
      </c>
      <c r="N47" s="26"/>
      <c r="O47" s="26"/>
      <c r="P47" s="26"/>
      <c r="Q47" s="26"/>
      <c r="R47" s="26"/>
      <c r="S47" s="26"/>
      <c r="T47" s="26"/>
      <c r="U47" s="26"/>
      <c r="V47" s="16">
        <v>368181052.49000001</v>
      </c>
      <c r="W47" s="16">
        <v>396553119.76999998</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61793220.780000001</v>
      </c>
      <c r="M48" s="16">
        <v>27286474.539999999</v>
      </c>
      <c r="N48" s="28"/>
      <c r="O48" s="28"/>
      <c r="P48" s="28"/>
      <c r="Q48" s="28"/>
      <c r="R48" s="28"/>
      <c r="S48" s="28"/>
      <c r="T48" s="28"/>
      <c r="U48" s="28"/>
      <c r="V48" s="16">
        <v>27496707.289999999</v>
      </c>
      <c r="W48" s="16">
        <v>27633399.390000001</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107219170.56999993</v>
      </c>
      <c r="M49" s="23">
        <v>124612663.84000003</v>
      </c>
      <c r="N49" s="29"/>
      <c r="O49" s="29"/>
      <c r="P49" s="29"/>
      <c r="Q49" s="29"/>
      <c r="R49" s="29"/>
      <c r="S49" s="29"/>
      <c r="T49" s="29"/>
      <c r="U49" s="29"/>
      <c r="V49" s="23">
        <v>691727936.33000004</v>
      </c>
      <c r="W49" s="23">
        <v>119924794.38</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55465877.310000017</v>
      </c>
      <c r="M52" s="16">
        <v>75481077.289999992</v>
      </c>
      <c r="N52" s="26"/>
      <c r="O52" s="26"/>
      <c r="P52" s="26"/>
      <c r="Q52" s="26"/>
      <c r="R52" s="26"/>
      <c r="S52" s="26"/>
      <c r="T52" s="26"/>
      <c r="U52" s="26"/>
      <c r="V52" s="16">
        <v>59359721.619999997</v>
      </c>
      <c r="W52" s="16">
        <v>56057095.699999996</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857272.64999999944</v>
      </c>
      <c r="M53" s="16">
        <v>2243412.6500000004</v>
      </c>
      <c r="N53" s="26"/>
      <c r="O53" s="26"/>
      <c r="P53" s="26"/>
      <c r="Q53" s="26"/>
      <c r="R53" s="26"/>
      <c r="S53" s="26"/>
      <c r="T53" s="26"/>
      <c r="U53" s="26"/>
      <c r="V53" s="16">
        <v>-7141797.9500000002</v>
      </c>
      <c r="W53" s="16">
        <v>63597.990000000224</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911952.63999999966</v>
      </c>
      <c r="M54" s="16">
        <v>3911010.7399999993</v>
      </c>
      <c r="N54" s="26"/>
      <c r="O54" s="26"/>
      <c r="P54" s="26"/>
      <c r="Q54" s="26"/>
      <c r="R54" s="26"/>
      <c r="S54" s="26"/>
      <c r="T54" s="26"/>
      <c r="U54" s="26"/>
      <c r="V54" s="16">
        <v>10621960.960000001</v>
      </c>
      <c r="W54" s="16">
        <v>1792170.17</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281650337.80999994</v>
      </c>
      <c r="M56" s="16">
        <v>293103394.43000007</v>
      </c>
      <c r="N56" s="26"/>
      <c r="O56" s="26"/>
      <c r="P56" s="26"/>
      <c r="Q56" s="26"/>
      <c r="R56" s="26"/>
      <c r="S56" s="26"/>
      <c r="T56" s="26"/>
      <c r="U56" s="26"/>
      <c r="V56" s="16">
        <v>375429429.47000003</v>
      </c>
      <c r="W56" s="16">
        <v>399090609.68999994</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59923822.219999999</v>
      </c>
      <c r="M57" s="16">
        <v>46030973.810000002</v>
      </c>
      <c r="N57" s="26"/>
      <c r="O57" s="26"/>
      <c r="P57" s="26"/>
      <c r="Q57" s="26"/>
      <c r="R57" s="26"/>
      <c r="S57" s="26"/>
      <c r="T57" s="26"/>
      <c r="U57" s="26"/>
      <c r="V57" s="16">
        <v>63790460.420000002</v>
      </c>
      <c r="W57" s="16">
        <v>78568889.070000008</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20540472.219999999</v>
      </c>
      <c r="M58" s="16">
        <v>19268566.120000005</v>
      </c>
      <c r="N58" s="26"/>
      <c r="O58" s="26"/>
      <c r="P58" s="26"/>
      <c r="Q58" s="26"/>
      <c r="R58" s="26"/>
      <c r="S58" s="26"/>
      <c r="T58" s="26"/>
      <c r="U58" s="26"/>
      <c r="V58" s="16">
        <v>17650387.469999999</v>
      </c>
      <c r="W58" s="16">
        <v>20901637.800000004</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122948536.98</v>
      </c>
      <c r="M59" s="16">
        <v>83307040.160000011</v>
      </c>
      <c r="N59" s="26"/>
      <c r="O59" s="26"/>
      <c r="P59" s="26"/>
      <c r="Q59" s="26"/>
      <c r="R59" s="26"/>
      <c r="S59" s="26"/>
      <c r="T59" s="26"/>
      <c r="U59" s="26"/>
      <c r="V59" s="16">
        <v>4175876.69</v>
      </c>
      <c r="W59" s="16">
        <v>-1416991.7199999997</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4558946.49</v>
      </c>
      <c r="M60" s="16">
        <v>8145998.1899999976</v>
      </c>
      <c r="N60" s="26"/>
      <c r="O60" s="26"/>
      <c r="P60" s="26"/>
      <c r="Q60" s="26"/>
      <c r="R60" s="26"/>
      <c r="S60" s="26"/>
      <c r="T60" s="26"/>
      <c r="U60" s="26"/>
      <c r="V60" s="16">
        <v>8076996.4400000004</v>
      </c>
      <c r="W60" s="16">
        <v>6160248.2599999988</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v>0</v>
      </c>
      <c r="W61" s="16">
        <v>0</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t="s">
        <v>112</v>
      </c>
      <c r="AG64" s="2">
        <v>0</v>
      </c>
      <c r="AH64" s="1">
        <v>0</v>
      </c>
    </row>
    <row r="65" spans="2:34" ht="30" customHeight="1" x14ac:dyDescent="0.45">
      <c r="B65" s="13"/>
      <c r="C65" s="14"/>
      <c r="D65" s="24"/>
      <c r="E65" s="25" t="s">
        <v>66</v>
      </c>
      <c r="F65" s="26"/>
      <c r="G65" s="26"/>
      <c r="H65" s="26"/>
      <c r="I65" s="26"/>
      <c r="J65" s="26"/>
      <c r="K65" s="26"/>
      <c r="L65" s="16">
        <v>19835370</v>
      </c>
      <c r="M65" s="16">
        <v>12682268</v>
      </c>
      <c r="N65" s="26"/>
      <c r="O65" s="26"/>
      <c r="P65" s="26"/>
      <c r="Q65" s="26"/>
      <c r="R65" s="26"/>
      <c r="S65" s="26"/>
      <c r="T65" s="26"/>
      <c r="U65" s="26"/>
      <c r="V65" s="16">
        <v>32385503</v>
      </c>
      <c r="W65" s="16">
        <v>32308009</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17716071.849999998</v>
      </c>
      <c r="M67" s="16">
        <v>11535722.200000003</v>
      </c>
      <c r="N67" s="26"/>
      <c r="O67" s="26"/>
      <c r="P67" s="26"/>
      <c r="Q67" s="26"/>
      <c r="R67" s="26"/>
      <c r="S67" s="26"/>
      <c r="T67" s="26"/>
      <c r="U67" s="26"/>
      <c r="V67" s="16">
        <v>16177647.189999999</v>
      </c>
      <c r="W67" s="16">
        <v>25832016.060000002</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1103617.8899999999</v>
      </c>
      <c r="M68" s="16">
        <v>1103617.8899999997</v>
      </c>
      <c r="N68" s="26"/>
      <c r="O68" s="26"/>
      <c r="P68" s="26"/>
      <c r="Q68" s="26"/>
      <c r="R68" s="26"/>
      <c r="S68" s="26"/>
      <c r="T68" s="26"/>
      <c r="U68" s="26"/>
      <c r="V68" s="16">
        <v>1150369.3799999999</v>
      </c>
      <c r="W68" s="16">
        <v>1224575.0700000003</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2581889.96</v>
      </c>
      <c r="M69" s="16">
        <v>3368358.67</v>
      </c>
      <c r="N69" s="26"/>
      <c r="O69" s="26"/>
      <c r="P69" s="26"/>
      <c r="Q69" s="26"/>
      <c r="R69" s="26"/>
      <c r="S69" s="26"/>
      <c r="T69" s="26"/>
      <c r="U69" s="26"/>
      <c r="V69" s="16">
        <v>4225823.0599999996</v>
      </c>
      <c r="W69" s="16">
        <v>4457308.7600000007</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5648496.9200000018</v>
      </c>
      <c r="M75" s="16">
        <v>12189814.43</v>
      </c>
      <c r="N75" s="26"/>
      <c r="O75" s="26"/>
      <c r="P75" s="26"/>
      <c r="Q75" s="26"/>
      <c r="R75" s="26"/>
      <c r="S75" s="26"/>
      <c r="T75" s="26"/>
      <c r="U75" s="26"/>
      <c r="V75" s="16">
        <v>6561193.5</v>
      </c>
      <c r="W75" s="16">
        <v>3612018.370000001</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33954023.400000006</v>
      </c>
      <c r="M77" s="23">
        <v>11318007.799999997</v>
      </c>
      <c r="N77" s="22"/>
      <c r="O77" s="22"/>
      <c r="P77" s="22"/>
      <c r="Q77" s="22"/>
      <c r="R77" s="22"/>
      <c r="S77" s="22"/>
      <c r="T77" s="22"/>
      <c r="U77" s="22"/>
      <c r="V77" s="23">
        <v>33423529.199999999</v>
      </c>
      <c r="W77" s="23">
        <v>33423529.199999999</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0</v>
      </c>
      <c r="M78" s="16">
        <v>0</v>
      </c>
      <c r="N78" s="26"/>
      <c r="O78" s="26"/>
      <c r="P78" s="26"/>
      <c r="Q78" s="26"/>
      <c r="R78" s="26"/>
      <c r="S78" s="26"/>
      <c r="T78" s="26"/>
      <c r="U78" s="26"/>
      <c r="V78" s="16">
        <v>147584924.61000001</v>
      </c>
      <c r="W78" s="16">
        <v>147584924.61000001</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10395976.75</v>
      </c>
      <c r="N82" s="26"/>
      <c r="O82" s="26"/>
      <c r="P82" s="26"/>
      <c r="Q82" s="26"/>
      <c r="R82" s="26"/>
      <c r="S82" s="26"/>
      <c r="T82" s="26"/>
      <c r="U82" s="26"/>
      <c r="V82" s="16">
        <v>11208050.439999999</v>
      </c>
      <c r="W82" s="16">
        <v>6593356.8300000001</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183664506.87</v>
      </c>
      <c r="M85" s="16">
        <v>164243207.61000007</v>
      </c>
      <c r="N85" s="26"/>
      <c r="O85" s="26"/>
      <c r="P85" s="26"/>
      <c r="Q85" s="26"/>
      <c r="R85" s="26"/>
      <c r="S85" s="26"/>
      <c r="T85" s="26"/>
      <c r="U85" s="26"/>
      <c r="V85" s="16">
        <v>-163686</v>
      </c>
      <c r="W85" s="16">
        <v>661174.6</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257472.50999999978</v>
      </c>
      <c r="M87" s="34">
        <v>202255.1099999994</v>
      </c>
      <c r="N87" s="33"/>
      <c r="O87" s="33"/>
      <c r="P87" s="33"/>
      <c r="Q87" s="33"/>
      <c r="R87" s="33"/>
      <c r="S87" s="33"/>
      <c r="T87" s="33"/>
      <c r="U87" s="33"/>
      <c r="V87" s="34">
        <v>-562284.5</v>
      </c>
      <c r="W87" s="34">
        <v>403308.14</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Finales\Finales segunda etapa\[MEXICO_NAUCALPAN_DE_JUAREZ_2021_1S.xlsx]Catálogos'!#REF!</xm:f>
          </x14:formula1>
          <xm:sqref>K12:K36</xm:sqref>
        </x14:dataValidation>
        <x14:dataValidation type="list" allowBlank="1" showInputMessage="1" showErrorMessage="1">
          <x14:formula1>
            <xm:f>'F:\Municipios IS 2021\Formatos Finales\Finales segunda etapa\[MEXICO_NAUCALPAN_DE_JUAREZ_2021_1S.xlsx]Catálogos'!#REF!</xm:f>
          </x14:formula1>
          <xm:sqref>H12:H36</xm:sqref>
        </x14:dataValidation>
        <x14:dataValidation type="list" allowBlank="1" showInputMessage="1" showErrorMessage="1">
          <x14:formula1>
            <xm:f>'F:\Municipios IS 2021\Formatos Finales\Finales segunda etapa\[MEXICO_NAUCALPAN_DE_JUAREZ_2021_1S.xlsx]Catálogos'!#REF!</xm:f>
          </x14:formula1>
          <xm:sqref>G12:G36</xm:sqref>
        </x14:dataValidation>
        <x14:dataValidation type="list" allowBlank="1" showInputMessage="1" showErrorMessage="1">
          <x14:formula1>
            <xm:f>'F:\Municipios IS 2021\Formatos Finales\Finales segunda etapa\[MEXICO_NAUCALPAN_DE_JUAREZ_2021_1S.xlsx]Catálogos'!#REF!</xm:f>
          </x14:formula1>
          <xm:sqref>E12:E36</xm:sqref>
        </x14:dataValidation>
        <x14:dataValidation type="list" allowBlank="1" showInputMessage="1" showErrorMessage="1">
          <x14:formula1>
            <xm:f>'F:\Municipios IS 2021\Formatos Finales\Finales segunda etapa\[MEXICO_NAUCALPAN_DE_JUAREZ_2021_1S.xlsx]Catálogos'!#REF!</xm:f>
          </x14:formula1>
          <xm:sqref>D26:D36</xm:sqref>
        </x14:dataValidation>
        <x14:dataValidation type="list" allowBlank="1" showInputMessage="1" showErrorMessage="1">
          <x14:formula1>
            <xm:f>'F:\Municipios IS 2021\Formatos Finales\Finales segunda etapa\[MEXICO_NAUCALPAN_DE_JUAREZ_2021_1S.xlsx]Catálogos'!#REF!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2021-09-24T18:08:25Z</dcterms:modified>
</cp:coreProperties>
</file>