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México\"/>
    </mc:Choice>
  </mc:AlternateContent>
  <workbookProtection workbookAlgorithmName="SHA-512" workbookHashValue="IFnzBoMFcns6ffCmbNlHoxP2CL41xxZzzcJizgF+7Fn8R0ipqzd8d2wcoyOCCnS82b8NoXaH77JhKRpdAJ1SBA==" workbookSaltValue="OnGCVFga+aBZgf/uSF1D/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7" i="1" l="1"/>
</calcChain>
</file>

<file path=xl/sharedStrings.xml><?xml version="1.0" encoding="utf-8"?>
<sst xmlns="http://schemas.openxmlformats.org/spreadsheetml/2006/main" count="179" uniqueCount="111">
  <si>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</si>
  <si>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</si>
  <si>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</si>
  <si>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</si>
  <si>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</si>
  <si>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</si>
  <si>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</si>
  <si>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</si>
  <si>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</si>
  <si>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</si>
  <si>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</si>
  <si>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</si>
  <si>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</si>
  <si>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</si>
  <si>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</si>
  <si>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</si>
  <si>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</si>
  <si>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</si>
  <si>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</si>
  <si>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</si>
  <si>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</si>
  <si>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</si>
  <si>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</si>
  <si>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</si>
  <si>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</si>
  <si>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</si>
  <si>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</si>
  <si>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</si>
  <si>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</si>
  <si>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</si>
  <si>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</si>
  <si>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</si>
  <si>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</si>
  <si>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</si>
  <si>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</si>
  <si>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</si>
  <si>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</si>
  <si>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</si>
  <si>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</si>
  <si>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</si>
  <si>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</si>
  <si>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</si>
  <si>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</si>
  <si>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</si>
  <si>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</si>
  <si>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</si>
  <si>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</si>
  <si>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</si>
  <si>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</si>
  <si>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</si>
  <si>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</si>
  <si>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</si>
  <si>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</si>
  <si>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</si>
  <si>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</si>
  <si>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</si>
  <si>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</si>
  <si>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</si>
  <si>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</si>
  <si>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</si>
  <si>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</si>
  <si>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</si>
  <si>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</si>
  <si>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</si>
  <si>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</si>
  <si>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</si>
  <si>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</si>
  <si>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</si>
  <si>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</si>
  <si>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</si>
  <si>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</si>
  <si>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</si>
  <si>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</si>
  <si>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</si>
  <si>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</si>
  <si>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</si>
  <si>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</si>
  <si>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</si>
  <si>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</si>
  <si>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</si>
  <si>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</si>
  <si>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</si>
  <si>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</si>
  <si>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</si>
  <si>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</si>
  <si>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</si>
  <si>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</si>
  <si>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</si>
  <si>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</si>
  <si>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</si>
  <si>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</si>
  <si>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</si>
  <si>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</si>
  <si>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</si>
  <si>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</si>
  <si>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</si>
  <si>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</si>
  <si>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</si>
  <si>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</si>
  <si>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</si>
  <si>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México</t>
  </si>
  <si>
    <t>Tultepec</t>
  </si>
  <si>
    <t>http://tultepec.gob.mx/cuenta-publica/</t>
  </si>
  <si>
    <t>http://tultepec.gob.mx/conac/</t>
  </si>
  <si>
    <t>P15-0514061</t>
  </si>
  <si>
    <t>Participaciones / Aportaciones</t>
  </si>
  <si>
    <t>Municipio de Tultepec</t>
  </si>
  <si>
    <t>Saldo validado con la información de RPU</t>
  </si>
  <si>
    <t>360/2010</t>
  </si>
  <si>
    <t xml:space="preserve">CREDITO LIQUIDADO Y DADO DE BAJA DEL REGISTRO PUBLICO UNICO </t>
  </si>
  <si>
    <t>Convenio para la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</si>
</sst>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M&#233;xico/MEXICO_TULTEPEC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I58" zoomScale="40" zoomScaleNormal="40" workbookViewId="0">
      <selection activeCell="L41" sqref="L37:U41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75000000</v>
      </c>
      <c r="K12" s="38" t="s">
        <v>95</v>
      </c>
      <c r="L12" s="39">
        <v>69403128.849999994</v>
      </c>
      <c r="M12" s="39">
        <v>69096436.230000004</v>
      </c>
      <c r="N12" s="39">
        <v>293295.37</v>
      </c>
      <c r="O12" s="39">
        <v>306692.62</v>
      </c>
      <c r="P12" s="39">
        <v>1120888.07</v>
      </c>
      <c r="Q12" s="39">
        <v>1047699.98</v>
      </c>
      <c r="R12" s="39">
        <v>0</v>
      </c>
      <c r="S12" s="39">
        <v>0</v>
      </c>
      <c r="T12" s="39">
        <v>0</v>
      </c>
      <c r="U12" s="39">
        <v>0</v>
      </c>
      <c r="V12" s="39">
        <v>68775734.400000006</v>
      </c>
      <c r="W12" s="39">
        <v>68440383.420000002</v>
      </c>
      <c r="X12" s="39">
        <v>320701.83</v>
      </c>
      <c r="Y12" s="39">
        <v>335350.98</v>
      </c>
      <c r="Z12" s="39">
        <v>978188.75</v>
      </c>
      <c r="AA12" s="39">
        <v>912209.52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108</v>
      </c>
      <c r="G13" s="40" t="s">
        <v>24</v>
      </c>
      <c r="H13" s="40" t="s">
        <v>105</v>
      </c>
      <c r="I13" s="40" t="s">
        <v>106</v>
      </c>
      <c r="J13" s="41">
        <v>15000000</v>
      </c>
      <c r="K13" s="40" t="s">
        <v>95</v>
      </c>
      <c r="L13" s="41">
        <v>0</v>
      </c>
      <c r="M13" s="41">
        <v>0</v>
      </c>
      <c r="N13" s="41"/>
      <c r="O13" s="41"/>
      <c r="P13" s="41"/>
      <c r="Q13" s="41"/>
      <c r="R13" s="41"/>
      <c r="S13" s="41"/>
      <c r="T13" s="41"/>
      <c r="U13" s="41"/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109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16244425.699999999</v>
      </c>
      <c r="M37" s="23">
        <v>35995403.960000001</v>
      </c>
      <c r="N37" s="22"/>
      <c r="O37" s="22"/>
      <c r="P37" s="22"/>
      <c r="Q37" s="22"/>
      <c r="R37" s="22"/>
      <c r="S37" s="22"/>
      <c r="T37" s="22"/>
      <c r="U37" s="22"/>
      <c r="V37" s="23">
        <v>16994025.600000001</v>
      </c>
      <c r="W37" s="23">
        <v>4298973.47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7659386</v>
      </c>
      <c r="M39" s="16">
        <v>7478261.6900000004</v>
      </c>
      <c r="N39" s="26"/>
      <c r="O39" s="26"/>
      <c r="P39" s="26"/>
      <c r="Q39" s="26"/>
      <c r="R39" s="26"/>
      <c r="S39" s="26"/>
      <c r="T39" s="26"/>
      <c r="U39" s="26"/>
      <c r="V39" s="16">
        <v>11474497.119999999</v>
      </c>
      <c r="W39" s="16">
        <v>5700754.46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1463536.1</v>
      </c>
      <c r="M46" s="23">
        <v>1341105.24</v>
      </c>
      <c r="N46" s="29"/>
      <c r="O46" s="29"/>
      <c r="P46" s="29"/>
      <c r="Q46" s="29"/>
      <c r="R46" s="29"/>
      <c r="S46" s="29"/>
      <c r="T46" s="29"/>
      <c r="U46" s="29"/>
      <c r="V46" s="23">
        <v>1483675.75</v>
      </c>
      <c r="W46" s="23">
        <v>1483675.75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37689165.109999999</v>
      </c>
      <c r="M47" s="16">
        <v>38956659.270000003</v>
      </c>
      <c r="N47" s="26"/>
      <c r="O47" s="26"/>
      <c r="P47" s="26"/>
      <c r="Q47" s="26"/>
      <c r="R47" s="26"/>
      <c r="S47" s="26"/>
      <c r="T47" s="26"/>
      <c r="U47" s="26"/>
      <c r="V47" s="16">
        <v>34217145.439999998</v>
      </c>
      <c r="W47" s="16">
        <v>27989735.600000001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23346168.27</v>
      </c>
      <c r="M48" s="16">
        <v>25062485.879999999</v>
      </c>
      <c r="N48" s="28"/>
      <c r="O48" s="28"/>
      <c r="P48" s="28"/>
      <c r="Q48" s="28"/>
      <c r="R48" s="28"/>
      <c r="S48" s="28"/>
      <c r="T48" s="28"/>
      <c r="U48" s="28"/>
      <c r="V48" s="16">
        <v>64518295.170000002</v>
      </c>
      <c r="W48" s="16">
        <v>72127247.400000006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14192701.08</v>
      </c>
      <c r="M49" s="23">
        <v>16017742.99</v>
      </c>
      <c r="N49" s="29"/>
      <c r="O49" s="29"/>
      <c r="P49" s="29"/>
      <c r="Q49" s="29"/>
      <c r="R49" s="29"/>
      <c r="S49" s="29"/>
      <c r="T49" s="29"/>
      <c r="U49" s="29"/>
      <c r="V49" s="23">
        <v>53906364.579999998</v>
      </c>
      <c r="W49" s="23">
        <v>18996591.120000005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1816109</v>
      </c>
      <c r="M51" s="16">
        <v>769102</v>
      </c>
      <c r="N51" s="28"/>
      <c r="O51" s="28"/>
      <c r="P51" s="28"/>
      <c r="Q51" s="28"/>
      <c r="R51" s="28"/>
      <c r="S51" s="28"/>
      <c r="T51" s="28"/>
      <c r="U51" s="28"/>
      <c r="V51" s="16">
        <v>1833423</v>
      </c>
      <c r="W51" s="16">
        <v>861663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16522632.439999999</v>
      </c>
      <c r="M52" s="16">
        <v>19071469.09</v>
      </c>
      <c r="N52" s="26"/>
      <c r="O52" s="26"/>
      <c r="P52" s="26"/>
      <c r="Q52" s="26"/>
      <c r="R52" s="26"/>
      <c r="S52" s="26"/>
      <c r="T52" s="26"/>
      <c r="U52" s="26"/>
      <c r="V52" s="16">
        <v>53472781.649999999</v>
      </c>
      <c r="W52" s="16">
        <v>12698755.850000001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1069677.67</v>
      </c>
      <c r="M53" s="16">
        <v>2081450.62</v>
      </c>
      <c r="N53" s="26"/>
      <c r="O53" s="26"/>
      <c r="P53" s="26"/>
      <c r="Q53" s="26"/>
      <c r="R53" s="26"/>
      <c r="S53" s="26"/>
      <c r="T53" s="26"/>
      <c r="U53" s="26"/>
      <c r="V53" s="16">
        <v>1499326.77</v>
      </c>
      <c r="W53" s="16">
        <v>2399093.52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313396</v>
      </c>
      <c r="M54" s="16">
        <v>164228</v>
      </c>
      <c r="N54" s="26"/>
      <c r="O54" s="26"/>
      <c r="P54" s="26"/>
      <c r="Q54" s="26"/>
      <c r="R54" s="26"/>
      <c r="S54" s="26"/>
      <c r="T54" s="26"/>
      <c r="U54" s="26"/>
      <c r="V54" s="16">
        <v>86230.5</v>
      </c>
      <c r="W54" s="16">
        <v>183252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26088815.91</v>
      </c>
      <c r="M56" s="16">
        <v>27150330.02</v>
      </c>
      <c r="N56" s="26"/>
      <c r="O56" s="26"/>
      <c r="P56" s="26"/>
      <c r="Q56" s="26"/>
      <c r="R56" s="26"/>
      <c r="S56" s="26"/>
      <c r="T56" s="26"/>
      <c r="U56" s="26"/>
      <c r="V56" s="16">
        <v>35453457.020000003</v>
      </c>
      <c r="W56" s="16">
        <v>36731498.68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4845219.66</v>
      </c>
      <c r="M57" s="16">
        <v>5316787.92</v>
      </c>
      <c r="N57" s="26"/>
      <c r="O57" s="26"/>
      <c r="P57" s="26"/>
      <c r="Q57" s="26"/>
      <c r="R57" s="26"/>
      <c r="S57" s="26"/>
      <c r="T57" s="26"/>
      <c r="U57" s="26"/>
      <c r="V57" s="16">
        <v>8273610.7400000002</v>
      </c>
      <c r="W57" s="16">
        <v>6885358.0299999993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1523081.89</v>
      </c>
      <c r="M58" s="16">
        <v>1424502.67</v>
      </c>
      <c r="N58" s="26"/>
      <c r="O58" s="26"/>
      <c r="P58" s="26"/>
      <c r="Q58" s="26"/>
      <c r="R58" s="26"/>
      <c r="S58" s="26"/>
      <c r="T58" s="26"/>
      <c r="U58" s="26"/>
      <c r="V58" s="16">
        <v>1630171.15</v>
      </c>
      <c r="W58" s="16">
        <v>2494023.9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851255.8</v>
      </c>
      <c r="M61" s="16">
        <v>754568.33</v>
      </c>
      <c r="N61" s="26"/>
      <c r="O61" s="26"/>
      <c r="P61" s="26"/>
      <c r="Q61" s="26"/>
      <c r="R61" s="26"/>
      <c r="S61" s="26"/>
      <c r="T61" s="26"/>
      <c r="U61" s="26"/>
      <c r="V61" s="16">
        <v>763180.44</v>
      </c>
      <c r="W61" s="16">
        <v>563647.42000000016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>
        <v>957913.07</v>
      </c>
      <c r="W64" s="16">
        <v>855470.85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4609924</v>
      </c>
      <c r="M65" s="16">
        <v>6843660</v>
      </c>
      <c r="N65" s="26"/>
      <c r="O65" s="26"/>
      <c r="P65" s="26"/>
      <c r="Q65" s="26"/>
      <c r="R65" s="26"/>
      <c r="S65" s="26"/>
      <c r="T65" s="26"/>
      <c r="U65" s="26"/>
      <c r="V65" s="16">
        <v>4191267.95</v>
      </c>
      <c r="W65" s="16">
        <v>8693336.4100000001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11305975.82</v>
      </c>
      <c r="M66" s="16">
        <v>7638493.6100000003</v>
      </c>
      <c r="N66" s="26"/>
      <c r="O66" s="26"/>
      <c r="P66" s="26"/>
      <c r="Q66" s="26"/>
      <c r="R66" s="26"/>
      <c r="S66" s="26"/>
      <c r="T66" s="26"/>
      <c r="U66" s="26"/>
      <c r="V66" s="16">
        <v>386758.8</v>
      </c>
      <c r="W66" s="16">
        <v>-130305.43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324.43</v>
      </c>
      <c r="M67" s="16">
        <v>385.69</v>
      </c>
      <c r="N67" s="26"/>
      <c r="O67" s="26"/>
      <c r="P67" s="26"/>
      <c r="Q67" s="26"/>
      <c r="R67" s="26"/>
      <c r="S67" s="26"/>
      <c r="T67" s="26"/>
      <c r="U67" s="26"/>
      <c r="V67" s="16">
        <v>207</v>
      </c>
      <c r="W67" s="16">
        <v>616.89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102228.75</v>
      </c>
      <c r="M68" s="16">
        <v>102228.75</v>
      </c>
      <c r="N68" s="26"/>
      <c r="O68" s="26"/>
      <c r="P68" s="26"/>
      <c r="Q68" s="26"/>
      <c r="R68" s="26"/>
      <c r="S68" s="26"/>
      <c r="T68" s="26"/>
      <c r="U68" s="26"/>
      <c r="V68" s="16">
        <v>108696.27</v>
      </c>
      <c r="W68" s="16">
        <v>112464.46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238837.47</v>
      </c>
      <c r="M69" s="16">
        <v>311627.24</v>
      </c>
      <c r="N69" s="26"/>
      <c r="O69" s="26"/>
      <c r="P69" s="26"/>
      <c r="Q69" s="26"/>
      <c r="R69" s="26"/>
      <c r="S69" s="26"/>
      <c r="T69" s="26"/>
      <c r="U69" s="26"/>
      <c r="V69" s="16">
        <v>399083.2</v>
      </c>
      <c r="W69" s="16">
        <v>410922.61999999994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1755584.02</v>
      </c>
      <c r="M74" s="16">
        <v>1286535.45</v>
      </c>
      <c r="N74" s="26"/>
      <c r="O74" s="26"/>
      <c r="P74" s="26"/>
      <c r="Q74" s="26"/>
      <c r="R74" s="26"/>
      <c r="S74" s="26"/>
      <c r="T74" s="26"/>
      <c r="U74" s="26"/>
      <c r="V74" s="16">
        <v>1664043.04</v>
      </c>
      <c r="W74" s="16">
        <v>2502237.33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7155005.2000000002</v>
      </c>
      <c r="M77" s="23">
        <v>2385001.73</v>
      </c>
      <c r="N77" s="22"/>
      <c r="O77" s="22"/>
      <c r="P77" s="22"/>
      <c r="Q77" s="22"/>
      <c r="R77" s="22"/>
      <c r="S77" s="22"/>
      <c r="T77" s="22"/>
      <c r="U77" s="22"/>
      <c r="V77" s="23">
        <v>7024573.7999999998</v>
      </c>
      <c r="W77" s="23">
        <f>14049147.6-V77</f>
        <v>7024573.7999999998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28154778.300000001</v>
      </c>
      <c r="M78" s="16">
        <v>28154778.300000001</v>
      </c>
      <c r="N78" s="26"/>
      <c r="O78" s="26"/>
      <c r="P78" s="26"/>
      <c r="Q78" s="26"/>
      <c r="R78" s="26"/>
      <c r="S78" s="26"/>
      <c r="T78" s="26"/>
      <c r="U78" s="26"/>
      <c r="V78" s="16">
        <v>27882403.440000001</v>
      </c>
      <c r="W78" s="16">
        <v>27882403.440000001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 t="s">
        <v>110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>
        <v>1103227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813764.22</v>
      </c>
      <c r="M87" s="34">
        <v>8289478.0199999996</v>
      </c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Finales\México\[MEXICO_TULTEPEC_2021_1S.xlsx]Catálogos'!#REF!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Finales\México\[MEXICO_TULTEPEC_2021_1S.xlsx]Catálogos'!#REF!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Finales\México\[MEXICO_TULTEPEC_2021_1S.xlsx]Catálogos'!#REF!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Finales\México\[MEXICO_TULTEPEC_2021_1S.xlsx]Catálogos'!#REF!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Finales\México\[MEXICO_TULTEPEC_2021_1S.xlsx]Catálogos'!#REF!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Finales\México\[MEXICO_TULTEPEC_2021_1S.xlsx]Catálogos'!#REF!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2021-09-24T18:41:02Z</dcterms:modified>
</cp:coreProperties>
</file>