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hNmNZVJTZ2FMyPs0/ItkerK0UzX1ZlY2YDeZBYVj5J5ab7QE7mE9Mt4MR51aB1jrugpLGRqvR51xI5nDYaPEfA==" workbookSaltValue="sNwD2sXJDKQn8NXgrbg5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" l="1"/>
</calcChain>
</file>

<file path=xl/sharedStrings.xml><?xml version="1.0" encoding="utf-8"?>
<sst xmlns="http://schemas.openxmlformats.org/spreadsheetml/2006/main" count="177" uniqueCount="112">
  <si>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</si>
  <si>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</si>
  <si>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</si>
  <si>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</si>
  <si>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</si>
  <si>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</si>
  <si>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</si>
  <si>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</si>
  <si>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</si>
  <si>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</si>
  <si>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</si>
  <si>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</si>
  <si>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</si>
  <si>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</si>
  <si>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</si>
  <si>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</si>
  <si>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</si>
  <si>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</si>
  <si>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</si>
  <si>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</si>
  <si>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</si>
  <si>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</si>
  <si>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</si>
  <si>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</si>
  <si>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</si>
  <si>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</si>
  <si>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</si>
  <si>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</si>
  <si>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</si>
  <si>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</si>
  <si>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</si>
  <si>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</si>
  <si>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</si>
  <si>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</si>
  <si>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</si>
  <si>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</si>
  <si>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</si>
  <si>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</si>
  <si>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</si>
  <si>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</si>
  <si>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</si>
  <si>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</si>
  <si>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</si>
  <si>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</si>
  <si>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</si>
  <si>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</si>
  <si>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</si>
  <si>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</si>
  <si>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</si>
  <si>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</si>
  <si>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</si>
  <si>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</si>
  <si>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</si>
  <si>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</si>
  <si>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</si>
  <si>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</si>
  <si>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</si>
  <si>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</si>
  <si>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</si>
  <si>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</si>
  <si>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</si>
  <si>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</si>
  <si>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</si>
  <si>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</si>
  <si>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</si>
  <si>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</si>
  <si>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</si>
  <si>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</si>
  <si>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</si>
  <si>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</si>
  <si>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</si>
  <si>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</si>
  <si>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</si>
  <si>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</si>
  <si>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</si>
  <si>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</si>
  <si>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</si>
  <si>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</si>
  <si>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</si>
  <si>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</si>
  <si>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</si>
  <si>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</si>
  <si>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</si>
  <si>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</si>
  <si>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</si>
  <si>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</si>
  <si>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</si>
  <si>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</si>
  <si>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</si>
  <si>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</si>
  <si>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</si>
  <si>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</si>
  <si>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</si>
  <si>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</si>
  <si>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</si>
  <si>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</si>
  <si>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</si>
  <si>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</si>
  <si>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</si>
  <si>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</si>
  <si>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</si>
  <si>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Villa del Carbón</t>
  </si>
  <si>
    <t>WWW.villadelcarbon.gob.mx</t>
  </si>
  <si>
    <t>www.villadelcarbon.gob.mx/trasnparencia/infadmva</t>
  </si>
  <si>
    <t>587/2011</t>
  </si>
  <si>
    <t>FGP</t>
  </si>
  <si>
    <t xml:space="preserve">Municipio de Villa del Carbón </t>
  </si>
  <si>
    <t>Saldo que valida el Muncipio de Villa</t>
  </si>
  <si>
    <t>Crédito de Corto Plazo</t>
  </si>
  <si>
    <t>Municipio de Villa del Carbón</t>
  </si>
  <si>
    <t>pesos</t>
  </si>
  <si>
    <t>Fondo de Aportaciones para la Seguridad Pública de los Estados y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</si>
</sst>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M&#233;xico/MEXICO_VILLA_DEL_CARBO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R19" sqref="A19:R27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37000000</v>
      </c>
      <c r="K12" s="38" t="s">
        <v>95</v>
      </c>
      <c r="L12" s="39">
        <v>13887916.07</v>
      </c>
      <c r="M12" s="39">
        <v>12918928.43</v>
      </c>
      <c r="N12" s="39">
        <v>949002.97</v>
      </c>
      <c r="O12" s="39">
        <v>968987.64</v>
      </c>
      <c r="P12" s="39">
        <v>321203.76</v>
      </c>
      <c r="Q12" s="39">
        <v>283555.09999999998</v>
      </c>
      <c r="R12" s="39"/>
      <c r="S12" s="39"/>
      <c r="T12" s="39"/>
      <c r="U12" s="39"/>
      <c r="V12" s="39">
        <v>11929535.98</v>
      </c>
      <c r="W12" s="39">
        <v>10931852.210000001</v>
      </c>
      <c r="X12" s="39">
        <v>989392.45</v>
      </c>
      <c r="Y12" s="39">
        <v>1010227.17</v>
      </c>
      <c r="Z12" s="39">
        <v>238648.19</v>
      </c>
      <c r="AA12" s="39">
        <v>228519.72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 t="s">
        <v>94</v>
      </c>
      <c r="F26" s="18"/>
      <c r="G26" s="18" t="s">
        <v>24</v>
      </c>
      <c r="H26" s="18" t="s">
        <v>80</v>
      </c>
      <c r="I26" s="18" t="s">
        <v>109</v>
      </c>
      <c r="J26" s="19">
        <v>7731379.2599999998</v>
      </c>
      <c r="K26" s="18" t="s">
        <v>110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2011907.82</v>
      </c>
      <c r="M37" s="23">
        <v>5897633.0099999998</v>
      </c>
      <c r="N37" s="22"/>
      <c r="O37" s="22"/>
      <c r="P37" s="22"/>
      <c r="Q37" s="22"/>
      <c r="R37" s="22"/>
      <c r="S37" s="22"/>
      <c r="T37" s="22"/>
      <c r="U37" s="22"/>
      <c r="V37" s="23">
        <v>4620963.6900000004</v>
      </c>
      <c r="W37" s="23">
        <v>4517679.4800000004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1270345.22</v>
      </c>
      <c r="M39" s="16">
        <v>3434880.3</v>
      </c>
      <c r="N39" s="26"/>
      <c r="O39" s="26"/>
      <c r="P39" s="26"/>
      <c r="Q39" s="26"/>
      <c r="R39" s="26"/>
      <c r="S39" s="26"/>
      <c r="T39" s="26"/>
      <c r="U39" s="26"/>
      <c r="V39" s="16">
        <v>4273076.7300000004</v>
      </c>
      <c r="W39" s="16">
        <v>2782543.05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8191374.5899999999</v>
      </c>
      <c r="M42" s="16">
        <v>6565199.7000000002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698192.65</v>
      </c>
      <c r="M46" s="23">
        <v>628100.86</v>
      </c>
      <c r="N46" s="29"/>
      <c r="O46" s="29"/>
      <c r="P46" s="29"/>
      <c r="Q46" s="29"/>
      <c r="R46" s="29"/>
      <c r="S46" s="29"/>
      <c r="T46" s="29"/>
      <c r="U46" s="29"/>
      <c r="V46" s="23">
        <v>911018.73</v>
      </c>
      <c r="W46" s="23">
        <v>835699.45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55644349.289999999</v>
      </c>
      <c r="M47" s="16">
        <v>22366595.16</v>
      </c>
      <c r="N47" s="26"/>
      <c r="O47" s="26"/>
      <c r="P47" s="26"/>
      <c r="Q47" s="26"/>
      <c r="R47" s="26"/>
      <c r="S47" s="26"/>
      <c r="T47" s="26"/>
      <c r="U47" s="26"/>
      <c r="V47" s="16">
        <v>20496036.129999999</v>
      </c>
      <c r="W47" s="16">
        <v>29804989.949999999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589015.5</v>
      </c>
      <c r="M49" s="23">
        <v>557387.80000000005</v>
      </c>
      <c r="N49" s="29"/>
      <c r="O49" s="29"/>
      <c r="P49" s="29"/>
      <c r="Q49" s="29"/>
      <c r="R49" s="29"/>
      <c r="S49" s="29"/>
      <c r="T49" s="29"/>
      <c r="U49" s="29"/>
      <c r="V49" s="23">
        <v>3322788.87</v>
      </c>
      <c r="W49" s="23">
        <v>894718.89999999944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99530</v>
      </c>
      <c r="M51" s="16">
        <v>31081</v>
      </c>
      <c r="N51" s="28"/>
      <c r="O51" s="28"/>
      <c r="P51" s="28"/>
      <c r="Q51" s="28"/>
      <c r="R51" s="28"/>
      <c r="S51" s="28"/>
      <c r="T51" s="28"/>
      <c r="U51" s="28"/>
      <c r="V51" s="16">
        <v>621801</v>
      </c>
      <c r="W51" s="16">
        <v>105733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1415571.8</v>
      </c>
      <c r="M52" s="16">
        <v>996582.40000000002</v>
      </c>
      <c r="N52" s="26"/>
      <c r="O52" s="26"/>
      <c r="P52" s="26"/>
      <c r="Q52" s="26"/>
      <c r="R52" s="26"/>
      <c r="S52" s="26"/>
      <c r="T52" s="26"/>
      <c r="U52" s="26"/>
      <c r="V52" s="16">
        <v>2365363.66</v>
      </c>
      <c r="W52" s="16">
        <v>1043459.02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65291</v>
      </c>
      <c r="M53" s="16">
        <v>57834</v>
      </c>
      <c r="N53" s="26"/>
      <c r="O53" s="26"/>
      <c r="P53" s="26"/>
      <c r="Q53" s="26"/>
      <c r="R53" s="26"/>
      <c r="S53" s="26"/>
      <c r="T53" s="26"/>
      <c r="U53" s="26"/>
      <c r="V53" s="16">
        <v>46750</v>
      </c>
      <c r="W53" s="16">
        <v>59015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60170</v>
      </c>
      <c r="M54" s="16">
        <v>31728</v>
      </c>
      <c r="N54" s="26"/>
      <c r="O54" s="26"/>
      <c r="P54" s="26"/>
      <c r="Q54" s="26"/>
      <c r="R54" s="26"/>
      <c r="S54" s="26"/>
      <c r="T54" s="26"/>
      <c r="U54" s="26"/>
      <c r="V54" s="16">
        <v>16454</v>
      </c>
      <c r="W54" s="16">
        <v>39860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17333970.800000001</v>
      </c>
      <c r="M56" s="16">
        <v>13029752.800000001</v>
      </c>
      <c r="N56" s="26"/>
      <c r="O56" s="26"/>
      <c r="P56" s="26"/>
      <c r="Q56" s="26"/>
      <c r="R56" s="26"/>
      <c r="S56" s="26"/>
      <c r="T56" s="26"/>
      <c r="U56" s="26"/>
      <c r="V56" s="16">
        <v>16670630.220000001</v>
      </c>
      <c r="W56" s="16">
        <v>17918483.719999999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2284690.7999999998</v>
      </c>
      <c r="M57" s="16">
        <v>1859765.1</v>
      </c>
      <c r="N57" s="26"/>
      <c r="O57" s="26"/>
      <c r="P57" s="26"/>
      <c r="Q57" s="26"/>
      <c r="R57" s="26"/>
      <c r="S57" s="26"/>
      <c r="T57" s="26"/>
      <c r="U57" s="26"/>
      <c r="V57" s="16">
        <v>3087234.55</v>
      </c>
      <c r="W57" s="16">
        <v>3513395.29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373056.1</v>
      </c>
      <c r="M58" s="16">
        <v>395895.2</v>
      </c>
      <c r="N58" s="26"/>
      <c r="O58" s="26"/>
      <c r="P58" s="26"/>
      <c r="Q58" s="26"/>
      <c r="R58" s="26"/>
      <c r="S58" s="26"/>
      <c r="T58" s="26"/>
      <c r="U58" s="26"/>
      <c r="V58" s="16">
        <v>390963.32</v>
      </c>
      <c r="W58" s="16">
        <v>593738.81000000006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247788.1</v>
      </c>
      <c r="M61" s="16">
        <v>362125.9</v>
      </c>
      <c r="N61" s="26"/>
      <c r="O61" s="26"/>
      <c r="P61" s="26"/>
      <c r="Q61" s="26"/>
      <c r="R61" s="26"/>
      <c r="S61" s="26"/>
      <c r="T61" s="26"/>
      <c r="U61" s="26"/>
      <c r="V61" s="16">
        <v>359032.84</v>
      </c>
      <c r="W61" s="16">
        <v>277190.90999999997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2552582.7999999998</v>
      </c>
      <c r="M65" s="16">
        <v>2620479.6</v>
      </c>
      <c r="N65" s="26"/>
      <c r="O65" s="26"/>
      <c r="P65" s="26"/>
      <c r="Q65" s="26"/>
      <c r="R65" s="26"/>
      <c r="S65" s="26"/>
      <c r="T65" s="26"/>
      <c r="U65" s="26"/>
      <c r="V65" s="16">
        <v>857063.03</v>
      </c>
      <c r="W65" s="16">
        <v>1715600.32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5333404.4000000004</v>
      </c>
      <c r="M66" s="16">
        <v>6403706.5999999996</v>
      </c>
      <c r="N66" s="26"/>
      <c r="O66" s="26"/>
      <c r="P66" s="26"/>
      <c r="Q66" s="26"/>
      <c r="R66" s="26"/>
      <c r="S66" s="26"/>
      <c r="T66" s="26"/>
      <c r="U66" s="26"/>
      <c r="V66" s="16">
        <v>248947.94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155.80000000000001</v>
      </c>
      <c r="M67" s="16">
        <v>185.1</v>
      </c>
      <c r="N67" s="26"/>
      <c r="O67" s="26"/>
      <c r="P67" s="26"/>
      <c r="Q67" s="26"/>
      <c r="R67" s="26"/>
      <c r="S67" s="26"/>
      <c r="T67" s="26"/>
      <c r="U67" s="26"/>
      <c r="V67" s="16">
        <v>97.38</v>
      </c>
      <c r="W67" s="16">
        <v>295.92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66854.3</v>
      </c>
      <c r="M68" s="16">
        <v>49060.7</v>
      </c>
      <c r="N68" s="26"/>
      <c r="O68" s="26"/>
      <c r="P68" s="26"/>
      <c r="Q68" s="26"/>
      <c r="R68" s="26"/>
      <c r="S68" s="26"/>
      <c r="T68" s="26"/>
      <c r="U68" s="26"/>
      <c r="V68" s="16">
        <v>51135.39</v>
      </c>
      <c r="W68" s="16">
        <v>55037.66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144952</v>
      </c>
      <c r="M69" s="16">
        <v>149553.5</v>
      </c>
      <c r="N69" s="26"/>
      <c r="O69" s="26"/>
      <c r="P69" s="26"/>
      <c r="Q69" s="26"/>
      <c r="R69" s="26"/>
      <c r="S69" s="26"/>
      <c r="T69" s="26"/>
      <c r="U69" s="26"/>
      <c r="V69" s="16">
        <v>187745.87</v>
      </c>
      <c r="W69" s="16">
        <v>199691.13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52785611.479999997</v>
      </c>
      <c r="N74" s="26"/>
      <c r="O74" s="26"/>
      <c r="P74" s="26"/>
      <c r="Q74" s="26"/>
      <c r="R74" s="26"/>
      <c r="S74" s="26"/>
      <c r="T74" s="26"/>
      <c r="U74" s="26"/>
      <c r="V74" s="16">
        <v>16865540.280000001</v>
      </c>
      <c r="W74" s="16">
        <v>1643883.5899999999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16944458.5</v>
      </c>
      <c r="M77" s="23" t="e">
        <f>42278646-L77-#REF!-#REF!</f>
        <v>#REF!</v>
      </c>
      <c r="N77" s="22"/>
      <c r="O77" s="22"/>
      <c r="P77" s="22"/>
      <c r="Q77" s="22"/>
      <c r="R77" s="22"/>
      <c r="S77" s="22"/>
      <c r="T77" s="22"/>
      <c r="U77" s="22"/>
      <c r="V77" s="23">
        <v>12520194</v>
      </c>
      <c r="W77" s="23">
        <v>12520194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11785930.4</v>
      </c>
      <c r="M78" s="16">
        <v>8839447.8000000007</v>
      </c>
      <c r="N78" s="26"/>
      <c r="O78" s="26"/>
      <c r="P78" s="26"/>
      <c r="Q78" s="26"/>
      <c r="R78" s="26"/>
      <c r="S78" s="26"/>
      <c r="T78" s="26"/>
      <c r="U78" s="26"/>
      <c r="V78" s="16">
        <v>9108363.8100000005</v>
      </c>
      <c r="W78" s="16">
        <v>9108363.8100000005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111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8081384.7999999998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1133033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Finales\México\[MEXICO_VILLA_DEL_CARBON_2021_1S.xlsx]Catálogos'!#REF!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Finales\México\[MEXICO_VILLA_DEL_CARBON_2021_1S.xlsx]Catálogos'!#REF!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Finales\México\[MEXICO_VILLA_DEL_CARBON_2021_1S.xlsx]Catálogos'!#REF!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Finales\México\[MEXICO_VILLA_DEL_CARBON_2021_1S.xlsx]Catálogos'!#REF!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Finales\México\[MEXICO_VILLA_DEL_CARBON_2021_1S.xlsx]Catálogos'!#REF!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Finales\México\[MEXICO_VILLA_DEL_CARBON_2021_1S.xlsx]Catálogos'!#REF!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2021-09-24T18:45:36Z</dcterms:modified>
</cp:coreProperties>
</file>