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EBP8ei37agMINhU7UYcHL3pRgJFvn5Ts51N1UfeVjSGu5ktYRO6g/ouonQwfb500oyRvglEFsHmPnfJw0TQ3CA==" workbookSaltValue="HAsDjISMQMNm8Fa384Ju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</calcChain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<sst xmlns="http://schemas.openxmlformats.org/spreadsheetml/2006/main" count="171" uniqueCount="109">
  <si>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</si>
  <si>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</si>
  <si>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</si>
  <si>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</si>
  <si>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</si>
  <si>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</si>
  <si>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</si>
  <si>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</si>
  <si>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</si>
  <si>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</si>
  <si>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</si>
  <si>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</si>
  <si>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</si>
  <si>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</si>
  <si>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</si>
  <si>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</si>
  <si>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</si>
  <si>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</si>
  <si>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</si>
  <si>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</si>
  <si>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</si>
  <si>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</si>
  <si>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</si>
  <si>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</si>
  <si>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</si>
  <si>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</si>
  <si>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</si>
  <si>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</si>
  <si>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</si>
  <si>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</si>
  <si>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</si>
  <si>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</si>
  <si>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</si>
  <si>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</si>
  <si>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</si>
  <si>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</si>
  <si>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</si>
  <si>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</si>
  <si>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</si>
  <si>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</si>
  <si>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</si>
  <si>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</si>
  <si>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</si>
  <si>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</si>
  <si>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</si>
  <si>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</si>
  <si>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</si>
  <si>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</si>
  <si>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</si>
  <si>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</si>
  <si>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</si>
  <si>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</si>
  <si>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</si>
  <si>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</si>
  <si>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</si>
  <si>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</si>
  <si>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</si>
  <si>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</si>
  <si>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</si>
  <si>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</si>
  <si>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</si>
  <si>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</si>
  <si>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</si>
  <si>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</si>
  <si>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</si>
  <si>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</si>
  <si>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</si>
  <si>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</si>
  <si>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</si>
  <si>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</si>
  <si>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</si>
  <si>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</si>
  <si>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</si>
  <si>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</si>
  <si>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</si>
  <si>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</si>
  <si>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</si>
  <si>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</si>
  <si>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</si>
  <si>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</si>
  <si>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</si>
  <si>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</si>
  <si>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</si>
  <si>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</si>
  <si>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</si>
  <si>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</si>
  <si>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</si>
  <si>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</si>
  <si>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</si>
  <si>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</si>
  <si>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</si>
  <si>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</si>
  <si>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</si>
  <si>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</si>
  <si>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</si>
  <si>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</si>
  <si>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</si>
  <si>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</si>
  <si>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</si>
  <si>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</si>
  <si>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</si>
  <si>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Coatlán del Río</t>
  </si>
  <si>
    <t>http://www.municipiodecoatlandelrio.gob.mx/coatlangobmx/</t>
  </si>
  <si>
    <t>https://www.conac.gob.mx/es/CONAC/Normatividad_Vigente</t>
  </si>
  <si>
    <t>P17-1214228</t>
  </si>
  <si>
    <t>Ingresos Locales / Participaciones</t>
  </si>
  <si>
    <t>Municipio de Coatlán del Río</t>
  </si>
  <si>
    <t>Saldo validado con RPU</t>
  </si>
  <si>
    <t>LOS IMPORTES QUE SE REFLEJAN EN LA TABLA DE PARTIVCIPACIONES CORRESPONDEN A LAS CIFRAS TOMADAS DE LA ASIGNACION PRESUPUESTAL DEL INGRESO EN LA INFORMACION FINANCIERA DE LOS 4 TRIMESTRES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</si>
</sst>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COATLAN_DEL_RI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10000000</v>
      </c>
      <c r="K12" s="38" t="s">
        <v>95</v>
      </c>
      <c r="L12" s="39">
        <v>4201680.8</v>
      </c>
      <c r="M12" s="39">
        <v>3949579.9</v>
      </c>
      <c r="N12" s="39">
        <v>252100.83</v>
      </c>
      <c r="O12" s="39">
        <v>252100.83</v>
      </c>
      <c r="P12" s="39">
        <v>92807.96</v>
      </c>
      <c r="Q12" s="39">
        <v>78046.77</v>
      </c>
      <c r="R12" s="39"/>
      <c r="S12" s="39"/>
      <c r="T12" s="39"/>
      <c r="U12" s="39"/>
      <c r="V12" s="39">
        <v>3697479</v>
      </c>
      <c r="W12" s="39">
        <v>3445378.1</v>
      </c>
      <c r="X12" s="39">
        <v>252100.8</v>
      </c>
      <c r="Y12" s="39">
        <v>252100.8</v>
      </c>
      <c r="Z12" s="39">
        <v>69420.62</v>
      </c>
      <c r="AA12" s="39">
        <v>68111.8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34800</v>
      </c>
      <c r="M37" s="23">
        <v>94045.02</v>
      </c>
      <c r="N37" s="22"/>
      <c r="O37" s="22"/>
      <c r="P37" s="22"/>
      <c r="Q37" s="22"/>
      <c r="R37" s="22"/>
      <c r="S37" s="22"/>
      <c r="T37" s="22"/>
      <c r="U37" s="22"/>
      <c r="V37" s="23">
        <v>66755</v>
      </c>
      <c r="W37" s="23">
        <v>37405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1344833.03</v>
      </c>
      <c r="M38" s="16">
        <v>1344833.03</v>
      </c>
      <c r="N38" s="26"/>
      <c r="O38" s="26"/>
      <c r="P38" s="26"/>
      <c r="Q38" s="26"/>
      <c r="R38" s="26"/>
      <c r="S38" s="26"/>
      <c r="T38" s="26"/>
      <c r="U38" s="26"/>
      <c r="V38" s="16">
        <v>1344833</v>
      </c>
      <c r="W38" s="16">
        <v>1344833.03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f>269573.84+127823.3</f>
        <v>397397.14</v>
      </c>
      <c r="M39" s="16">
        <f>472049.67+127823.3</f>
        <v>599872.97</v>
      </c>
      <c r="N39" s="26"/>
      <c r="O39" s="26"/>
      <c r="P39" s="26"/>
      <c r="Q39" s="26"/>
      <c r="R39" s="26"/>
      <c r="S39" s="26"/>
      <c r="T39" s="26"/>
      <c r="U39" s="26"/>
      <c r="V39" s="16">
        <v>395526.04</v>
      </c>
      <c r="W39" s="16">
        <v>507737.21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52408.54</v>
      </c>
      <c r="M46" s="23">
        <v>-906.4</v>
      </c>
      <c r="N46" s="29"/>
      <c r="O46" s="29"/>
      <c r="P46" s="29"/>
      <c r="Q46" s="29"/>
      <c r="R46" s="29"/>
      <c r="S46" s="29"/>
      <c r="T46" s="29"/>
      <c r="U46" s="29"/>
      <c r="V46" s="23">
        <v>30051.37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7215948.29</v>
      </c>
      <c r="M47" s="16">
        <v>218402.76</v>
      </c>
      <c r="N47" s="26"/>
      <c r="O47" s="26"/>
      <c r="P47" s="26"/>
      <c r="Q47" s="26"/>
      <c r="R47" s="26"/>
      <c r="S47" s="26"/>
      <c r="T47" s="26"/>
      <c r="U47" s="26"/>
      <c r="V47" s="16">
        <v>3367906.27</v>
      </c>
      <c r="W47" s="16">
        <v>2328037.4300000002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108933.32000000007</v>
      </c>
      <c r="M49" s="23">
        <v>76007.589999999851</v>
      </c>
      <c r="N49" s="29"/>
      <c r="O49" s="29"/>
      <c r="P49" s="29"/>
      <c r="Q49" s="29"/>
      <c r="R49" s="29"/>
      <c r="S49" s="29"/>
      <c r="T49" s="29"/>
      <c r="U49" s="29"/>
      <c r="V49" s="23">
        <v>1305451.8999999999</v>
      </c>
      <c r="W49" s="23">
        <v>1417031.31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96089.449999999953</v>
      </c>
      <c r="M52" s="16">
        <v>150680.01</v>
      </c>
      <c r="N52" s="26"/>
      <c r="O52" s="26"/>
      <c r="P52" s="26"/>
      <c r="Q52" s="26"/>
      <c r="R52" s="26"/>
      <c r="S52" s="26"/>
      <c r="T52" s="26"/>
      <c r="U52" s="26"/>
      <c r="V52" s="16">
        <v>163391.82</v>
      </c>
      <c r="W52" s="16">
        <v>263303.82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-1888343.53</v>
      </c>
      <c r="M53" s="16">
        <v>3161706.34</v>
      </c>
      <c r="N53" s="26"/>
      <c r="O53" s="26"/>
      <c r="P53" s="26"/>
      <c r="Q53" s="26"/>
      <c r="R53" s="26"/>
      <c r="S53" s="26"/>
      <c r="T53" s="26"/>
      <c r="U53" s="26"/>
      <c r="V53" s="16">
        <v>349807.72</v>
      </c>
      <c r="W53" s="16">
        <v>3381494.28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23391.839999999997</v>
      </c>
      <c r="M54" s="16">
        <v>20401.239999999991</v>
      </c>
      <c r="N54" s="26"/>
      <c r="O54" s="26"/>
      <c r="P54" s="26"/>
      <c r="Q54" s="26"/>
      <c r="R54" s="26"/>
      <c r="S54" s="26"/>
      <c r="T54" s="26"/>
      <c r="U54" s="26"/>
      <c r="V54" s="16">
        <v>116054.85</v>
      </c>
      <c r="W54" s="16">
        <v>141907.85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9134588</v>
      </c>
      <c r="M56" s="16">
        <v>8779125.8000000007</v>
      </c>
      <c r="N56" s="26"/>
      <c r="O56" s="26"/>
      <c r="P56" s="26"/>
      <c r="Q56" s="26"/>
      <c r="R56" s="26"/>
      <c r="S56" s="26"/>
      <c r="T56" s="26"/>
      <c r="U56" s="26"/>
      <c r="V56" s="16">
        <v>8428729</v>
      </c>
      <c r="W56" s="16">
        <v>8752485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1322857.19</v>
      </c>
      <c r="M57" s="16">
        <v>1752584.0000000005</v>
      </c>
      <c r="N57" s="26"/>
      <c r="O57" s="26"/>
      <c r="P57" s="26"/>
      <c r="Q57" s="26"/>
      <c r="R57" s="26"/>
      <c r="S57" s="26"/>
      <c r="T57" s="26"/>
      <c r="U57" s="26"/>
      <c r="V57" s="16">
        <v>2459389</v>
      </c>
      <c r="W57" s="16">
        <v>2705718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371578</v>
      </c>
      <c r="M58" s="16">
        <v>368341</v>
      </c>
      <c r="N58" s="26"/>
      <c r="O58" s="26"/>
      <c r="P58" s="26"/>
      <c r="Q58" s="26"/>
      <c r="R58" s="26"/>
      <c r="S58" s="26"/>
      <c r="T58" s="26"/>
      <c r="U58" s="26"/>
      <c r="V58" s="16">
        <v>320053</v>
      </c>
      <c r="W58" s="16">
        <v>441307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44380</v>
      </c>
      <c r="M61" s="16">
        <v>200775</v>
      </c>
      <c r="N61" s="26"/>
      <c r="O61" s="26"/>
      <c r="P61" s="26"/>
      <c r="Q61" s="26"/>
      <c r="R61" s="26"/>
      <c r="S61" s="26"/>
      <c r="T61" s="26"/>
      <c r="U61" s="26"/>
      <c r="V61" s="16">
        <v>145773</v>
      </c>
      <c r="W61" s="16">
        <v>98104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58473.890000000014</v>
      </c>
      <c r="M64" s="16">
        <v>69759</v>
      </c>
      <c r="N64" s="26"/>
      <c r="O64" s="26"/>
      <c r="P64" s="26"/>
      <c r="Q64" s="26"/>
      <c r="R64" s="26"/>
      <c r="S64" s="26"/>
      <c r="T64" s="26"/>
      <c r="U64" s="26"/>
      <c r="V64" s="16">
        <v>71695</v>
      </c>
      <c r="W64" s="16">
        <v>136011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559324</v>
      </c>
      <c r="M65" s="16">
        <v>2351211</v>
      </c>
      <c r="N65" s="26"/>
      <c r="O65" s="26"/>
      <c r="P65" s="26"/>
      <c r="Q65" s="26"/>
      <c r="R65" s="26"/>
      <c r="S65" s="26"/>
      <c r="T65" s="26"/>
      <c r="U65" s="26"/>
      <c r="V65" s="16">
        <v>790884</v>
      </c>
      <c r="W65" s="16">
        <v>499646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113670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76803</v>
      </c>
      <c r="M69" s="16">
        <v>133278</v>
      </c>
      <c r="N69" s="26"/>
      <c r="O69" s="26"/>
      <c r="P69" s="26"/>
      <c r="Q69" s="26"/>
      <c r="R69" s="26"/>
      <c r="S69" s="26"/>
      <c r="T69" s="26"/>
      <c r="U69" s="26"/>
      <c r="V69" s="16">
        <v>118026</v>
      </c>
      <c r="W69" s="16">
        <v>122272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-58855</v>
      </c>
      <c r="M71" s="16">
        <v>439090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3531123</v>
      </c>
      <c r="M77" s="23">
        <v>3541329.53</v>
      </c>
      <c r="N77" s="22"/>
      <c r="O77" s="22"/>
      <c r="P77" s="22"/>
      <c r="Q77" s="22"/>
      <c r="R77" s="22"/>
      <c r="S77" s="22"/>
      <c r="T77" s="22"/>
      <c r="U77" s="22"/>
      <c r="V77" s="23">
        <v>3458913</v>
      </c>
      <c r="W77" s="23">
        <v>3458913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1752921</v>
      </c>
      <c r="M78" s="16">
        <v>1754636.87</v>
      </c>
      <c r="N78" s="26"/>
      <c r="O78" s="26"/>
      <c r="P78" s="26"/>
      <c r="Q78" s="26"/>
      <c r="R78" s="26"/>
      <c r="S78" s="26"/>
      <c r="T78" s="26"/>
      <c r="U78" s="26"/>
      <c r="V78" s="16">
        <v>1731816</v>
      </c>
      <c r="W78" s="16">
        <v>1731816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1768500</v>
      </c>
      <c r="M85" s="16">
        <v>1351257.63</v>
      </c>
      <c r="N85" s="26"/>
      <c r="O85" s="26"/>
      <c r="P85" s="26"/>
      <c r="Q85" s="26"/>
      <c r="R85" s="26"/>
      <c r="S85" s="26"/>
      <c r="T85" s="26"/>
      <c r="U85" s="26"/>
      <c r="V85" s="16">
        <v>1753425</v>
      </c>
      <c r="W85" s="16">
        <v>1753425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2021-09-24T16:12:38Z</dcterms:modified>
</cp:coreProperties>
</file>