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BUGS0975pDJ80xZMNNdSCimYPb6aHcIogeAodPcYJmjwKz111BDbLSLBfPGZxIXacMWiO1290/IUiLRgc76tPw==" workbookSaltValue="W5mWtFpM4Vx6n7YVj99No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</calcChain>
</file>

<file path=xl/sharedStrings.xml><?xml version="1.0" encoding="utf-8"?>
<sst xmlns="http://schemas.openxmlformats.org/spreadsheetml/2006/main" count="177" uniqueCount="109">
  <si>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</si>
  <si>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</si>
  <si>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</si>
  <si>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</si>
  <si>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</si>
  <si>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</si>
  <si>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</si>
  <si>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</si>
  <si>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</si>
  <si>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</si>
  <si>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</si>
  <si>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</si>
  <si>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</si>
  <si>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</si>
  <si>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</si>
  <si>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</si>
  <si>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</si>
  <si>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</si>
  <si>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</si>
  <si>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</si>
  <si>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</si>
  <si>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</si>
  <si>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</si>
  <si>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</si>
  <si>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</si>
  <si>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</si>
  <si>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</si>
  <si>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</si>
  <si>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</si>
  <si>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</si>
  <si>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</si>
  <si>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</si>
  <si>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</si>
  <si>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</si>
  <si>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</si>
  <si>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</si>
  <si>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</si>
  <si>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</si>
  <si>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</si>
  <si>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</si>
  <si>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</si>
  <si>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</si>
  <si>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</si>
  <si>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</si>
  <si>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</si>
  <si>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</si>
  <si>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</si>
  <si>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</si>
  <si>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</si>
  <si>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</si>
  <si>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</si>
  <si>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</si>
  <si>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</si>
  <si>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</si>
  <si>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</si>
  <si>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</si>
  <si>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</si>
  <si>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</si>
  <si>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</si>
  <si>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</si>
  <si>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</si>
  <si>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</si>
  <si>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</si>
  <si>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</si>
  <si>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</si>
  <si>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</si>
  <si>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</si>
  <si>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</si>
  <si>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</si>
  <si>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</si>
  <si>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</si>
  <si>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</si>
  <si>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</si>
  <si>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</si>
  <si>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</si>
  <si>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</si>
  <si>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</si>
  <si>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</si>
  <si>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</si>
  <si>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</si>
  <si>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</si>
  <si>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</si>
  <si>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</si>
  <si>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</si>
  <si>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</si>
  <si>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</si>
  <si>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</si>
  <si>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</si>
  <si>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</si>
  <si>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</si>
  <si>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</si>
  <si>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</si>
  <si>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</si>
  <si>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</si>
  <si>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</si>
  <si>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</si>
  <si>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</si>
  <si>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</si>
  <si>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</si>
  <si>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N.A.</t>
  </si>
  <si>
    <t>Morelos</t>
  </si>
  <si>
    <t>Cuautla</t>
  </si>
  <si>
    <t>Se retoma información de la Deuda Pública proveniente del RPU al cierre de 2018 para solventar lo requisitado en el Formato del Sistema de Alertas</t>
  </si>
  <si>
    <t>Interacciones</t>
  </si>
  <si>
    <t>P17-0706033</t>
  </si>
  <si>
    <t>Municipio de Cuautla</t>
  </si>
  <si>
    <t>En virtud de que no se entrego documental del estado que guarda la deuda publica, cuenta publica entregada así como informes financieros del primero y segundo semestre del ejercicio 2018, se adjunta la información encontrada en el sistema contable del mun</t>
  </si>
  <si>
    <t>En virtud de que no se entrego documental del estado que guarda la deuda publica, cuenta publica entregada así como informes financieros del primero y segundo semestre del ejercicio 2018, se adjunta la información encontrada en el sistema contable del municipio.</t>
  </si>
  <si>
    <t>Saldo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</si>
</sst>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CUAUT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102</v>
      </c>
    </row>
    <row r="13" spans="2:32" ht="30" customHeight="1">
      <c r="B13" s="13"/>
      <c r="C13" s="14"/>
      <c r="D13" s="40" t="s">
        <v>93</v>
      </c>
      <c r="E13" s="40" t="s">
        <v>103</v>
      </c>
      <c r="F13" s="40" t="s">
        <v>104</v>
      </c>
      <c r="G13" s="40" t="s">
        <v>24</v>
      </c>
      <c r="H13" s="40" t="s">
        <v>99</v>
      </c>
      <c r="I13" s="40" t="s">
        <v>105</v>
      </c>
      <c r="J13" s="41">
        <v>204857083.72</v>
      </c>
      <c r="K13" s="40" t="s">
        <v>94</v>
      </c>
      <c r="L13" s="41">
        <v>164429322.93000001</v>
      </c>
      <c r="M13" s="41">
        <v>160333738.38</v>
      </c>
      <c r="N13" s="41">
        <v>4088175.04</v>
      </c>
      <c r="O13" s="41">
        <v>4095584.6</v>
      </c>
      <c r="P13" s="41">
        <v>3643363.14</v>
      </c>
      <c r="Q13" s="41">
        <v>3348567.77</v>
      </c>
      <c r="R13" s="41"/>
      <c r="S13" s="41"/>
      <c r="T13" s="41"/>
      <c r="U13" s="41"/>
      <c r="V13" s="41">
        <f>W13+Y13</f>
        <v>154855672.47</v>
      </c>
      <c r="W13" s="41">
        <v>150734156.93000001</v>
      </c>
      <c r="X13" s="41">
        <v>4110401.21</v>
      </c>
      <c r="Y13" s="41">
        <v>4121515.54</v>
      </c>
      <c r="Z13" s="41">
        <v>2950340.68</v>
      </c>
      <c r="AA13" s="41">
        <v>2744819.71</v>
      </c>
      <c r="AB13" s="41"/>
      <c r="AC13" s="41"/>
      <c r="AD13" s="41"/>
      <c r="AE13" s="41"/>
      <c r="AF13" s="43" t="s">
        <v>106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106</v>
      </c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106</v>
      </c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55765018.899999999</v>
      </c>
      <c r="M37" s="23">
        <v>53468368.109999999</v>
      </c>
      <c r="N37" s="22"/>
      <c r="O37" s="22"/>
      <c r="P37" s="22"/>
      <c r="Q37" s="22"/>
      <c r="R37" s="22"/>
      <c r="S37" s="22"/>
      <c r="T37" s="22"/>
      <c r="U37" s="22"/>
      <c r="V37" s="23">
        <v>48081684.68</v>
      </c>
      <c r="W37" s="23">
        <v>46867555.75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114591761.41</v>
      </c>
      <c r="M38" s="16">
        <v>114591751.31</v>
      </c>
      <c r="N38" s="26"/>
      <c r="O38" s="26"/>
      <c r="P38" s="26"/>
      <c r="Q38" s="26"/>
      <c r="R38" s="26"/>
      <c r="S38" s="26"/>
      <c r="T38" s="26"/>
      <c r="U38" s="26"/>
      <c r="V38" s="16">
        <v>114591751.31</v>
      </c>
      <c r="W38" s="16">
        <v>115112777.48999999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219351536.34</v>
      </c>
      <c r="M39" s="16">
        <v>212249426.91999999</v>
      </c>
      <c r="N39" s="26"/>
      <c r="O39" s="26"/>
      <c r="P39" s="26"/>
      <c r="Q39" s="26"/>
      <c r="R39" s="26"/>
      <c r="S39" s="26"/>
      <c r="T39" s="26"/>
      <c r="U39" s="26"/>
      <c r="V39" s="16">
        <v>223848146.97999999</v>
      </c>
      <c r="W39" s="16">
        <v>221325486.91999999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267853.57</v>
      </c>
      <c r="M46" s="23">
        <v>247353.57</v>
      </c>
      <c r="N46" s="29"/>
      <c r="O46" s="29"/>
      <c r="P46" s="29"/>
      <c r="Q46" s="29"/>
      <c r="R46" s="29"/>
      <c r="S46" s="29"/>
      <c r="T46" s="29"/>
      <c r="U46" s="29"/>
      <c r="V46" s="23">
        <v>275853.57</v>
      </c>
      <c r="W46" s="23">
        <v>280853.57</v>
      </c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79656940.489999995</v>
      </c>
      <c r="M47" s="16">
        <v>34043610.170000002</v>
      </c>
      <c r="N47" s="26"/>
      <c r="O47" s="26"/>
      <c r="P47" s="26"/>
      <c r="Q47" s="26"/>
      <c r="R47" s="26"/>
      <c r="S47" s="26"/>
      <c r="T47" s="26"/>
      <c r="U47" s="26"/>
      <c r="V47" s="16">
        <v>57366862.07</v>
      </c>
      <c r="W47" s="16">
        <v>56792914.490000002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6419505.7300000004</v>
      </c>
      <c r="M49" s="23">
        <v>9013289.25</v>
      </c>
      <c r="N49" s="29"/>
      <c r="O49" s="29"/>
      <c r="P49" s="29"/>
      <c r="Q49" s="29"/>
      <c r="R49" s="29"/>
      <c r="S49" s="29"/>
      <c r="T49" s="29"/>
      <c r="U49" s="29"/>
      <c r="V49" s="23">
        <v>39370362.060000002</v>
      </c>
      <c r="W49" s="23">
        <v>9177228.9600000009</v>
      </c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840131.16</v>
      </c>
      <c r="N51" s="28"/>
      <c r="O51" s="28"/>
      <c r="P51" s="28"/>
      <c r="Q51" s="28"/>
      <c r="R51" s="28"/>
      <c r="S51" s="28"/>
      <c r="T51" s="28"/>
      <c r="U51" s="28"/>
      <c r="V51" s="16">
        <v>5000</v>
      </c>
      <c r="W51" s="16">
        <v>170048.06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13376817.27</v>
      </c>
      <c r="M52" s="16">
        <v>14591250.119999999</v>
      </c>
      <c r="N52" s="26"/>
      <c r="O52" s="26"/>
      <c r="P52" s="26"/>
      <c r="Q52" s="26"/>
      <c r="R52" s="26"/>
      <c r="S52" s="26"/>
      <c r="T52" s="26"/>
      <c r="U52" s="26"/>
      <c r="V52" s="16">
        <v>24835386.449999999</v>
      </c>
      <c r="W52" s="16">
        <v>15605815.48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184969.02</v>
      </c>
      <c r="M53" s="16">
        <v>191445.3</v>
      </c>
      <c r="N53" s="26"/>
      <c r="O53" s="26"/>
      <c r="P53" s="26"/>
      <c r="Q53" s="26"/>
      <c r="R53" s="26"/>
      <c r="S53" s="26"/>
      <c r="T53" s="26"/>
      <c r="U53" s="26"/>
      <c r="V53" s="16">
        <v>342598.85</v>
      </c>
      <c r="W53" s="16">
        <v>413020.54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1418724.53</v>
      </c>
      <c r="M54" s="16">
        <v>2268331.06</v>
      </c>
      <c r="N54" s="26"/>
      <c r="O54" s="26"/>
      <c r="P54" s="26"/>
      <c r="Q54" s="26"/>
      <c r="R54" s="26"/>
      <c r="S54" s="26"/>
      <c r="T54" s="26"/>
      <c r="U54" s="26"/>
      <c r="V54" s="16">
        <v>1741680.96</v>
      </c>
      <c r="W54" s="16">
        <v>1708034.41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717863.22</v>
      </c>
      <c r="M55" s="16">
        <v>404203.28999999992</v>
      </c>
      <c r="N55" s="26"/>
      <c r="O55" s="26"/>
      <c r="P55" s="26"/>
      <c r="Q55" s="26"/>
      <c r="R55" s="26"/>
      <c r="S55" s="26"/>
      <c r="T55" s="26"/>
      <c r="U55" s="26"/>
      <c r="V55" s="16">
        <v>47482.5</v>
      </c>
      <c r="W55" s="16">
        <v>36029.550000000003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35846154</v>
      </c>
      <c r="M56" s="16">
        <v>34503127</v>
      </c>
      <c r="N56" s="26"/>
      <c r="O56" s="26"/>
      <c r="P56" s="26"/>
      <c r="Q56" s="26"/>
      <c r="R56" s="26"/>
      <c r="S56" s="26"/>
      <c r="T56" s="26"/>
      <c r="U56" s="26"/>
      <c r="V56" s="16">
        <v>36765366</v>
      </c>
      <c r="W56" s="16">
        <v>38319114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9937626.3699999992</v>
      </c>
      <c r="M57" s="16">
        <v>13783541</v>
      </c>
      <c r="N57" s="26"/>
      <c r="O57" s="26"/>
      <c r="P57" s="26"/>
      <c r="Q57" s="26"/>
      <c r="R57" s="26"/>
      <c r="S57" s="26"/>
      <c r="T57" s="26"/>
      <c r="U57" s="26"/>
      <c r="V57" s="16">
        <v>7530962</v>
      </c>
      <c r="W57" s="16">
        <v>10858959</v>
      </c>
      <c r="X57" s="26"/>
      <c r="Y57" s="26"/>
      <c r="Z57" s="26"/>
      <c r="AA57" s="26"/>
      <c r="AB57" s="26"/>
      <c r="AC57" s="26"/>
      <c r="AD57" s="26"/>
      <c r="AE57" s="26"/>
      <c r="AF57" s="44" t="s">
        <v>108</v>
      </c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1598952</v>
      </c>
      <c r="M58" s="16">
        <v>1585024</v>
      </c>
      <c r="N58" s="26"/>
      <c r="O58" s="26"/>
      <c r="P58" s="26"/>
      <c r="Q58" s="26"/>
      <c r="R58" s="26"/>
      <c r="S58" s="26"/>
      <c r="T58" s="26"/>
      <c r="U58" s="26"/>
      <c r="V58" s="16">
        <v>1401215</v>
      </c>
      <c r="W58" s="16">
        <v>1526832</v>
      </c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96693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194302</v>
      </c>
      <c r="M61" s="16">
        <v>879013</v>
      </c>
      <c r="N61" s="26"/>
      <c r="O61" s="26"/>
      <c r="P61" s="26"/>
      <c r="Q61" s="26"/>
      <c r="R61" s="26"/>
      <c r="S61" s="26"/>
      <c r="T61" s="26"/>
      <c r="U61" s="26"/>
      <c r="V61" s="16">
        <v>482807</v>
      </c>
      <c r="W61" s="16">
        <v>487334</v>
      </c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1157865.1100000001</v>
      </c>
      <c r="M64" s="16">
        <v>1397680</v>
      </c>
      <c r="N64" s="26"/>
      <c r="O64" s="26"/>
      <c r="P64" s="26"/>
      <c r="Q64" s="26"/>
      <c r="R64" s="26"/>
      <c r="S64" s="26"/>
      <c r="T64" s="26"/>
      <c r="U64" s="26"/>
      <c r="V64" s="16">
        <v>1429692</v>
      </c>
      <c r="W64" s="16">
        <v>1282526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286329</v>
      </c>
      <c r="W65" s="16">
        <v>108743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128924</v>
      </c>
      <c r="M68" s="16">
        <v>96693</v>
      </c>
      <c r="N68" s="26"/>
      <c r="O68" s="26"/>
      <c r="P68" s="26"/>
      <c r="Q68" s="26"/>
      <c r="R68" s="26"/>
      <c r="S68" s="26"/>
      <c r="T68" s="26"/>
      <c r="U68" s="26"/>
      <c r="V68" s="16">
        <v>99298</v>
      </c>
      <c r="W68" s="16">
        <v>66610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207326</v>
      </c>
      <c r="M69" s="16">
        <v>519045</v>
      </c>
      <c r="N69" s="26"/>
      <c r="O69" s="26"/>
      <c r="P69" s="26"/>
      <c r="Q69" s="26"/>
      <c r="R69" s="26"/>
      <c r="S69" s="26"/>
      <c r="T69" s="26"/>
      <c r="U69" s="26"/>
      <c r="V69" s="16">
        <v>296393</v>
      </c>
      <c r="W69" s="16">
        <v>410660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1744043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16777974</v>
      </c>
      <c r="M77" s="23">
        <v>5592667</v>
      </c>
      <c r="N77" s="22"/>
      <c r="O77" s="22"/>
      <c r="P77" s="22"/>
      <c r="Q77" s="22"/>
      <c r="R77" s="22"/>
      <c r="S77" s="22"/>
      <c r="T77" s="22"/>
      <c r="U77" s="22"/>
      <c r="V77" s="23">
        <v>16467216</v>
      </c>
      <c r="W77" s="23">
        <v>16467216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34955409</v>
      </c>
      <c r="M78" s="16">
        <v>34955408</v>
      </c>
      <c r="N78" s="26"/>
      <c r="O78" s="26"/>
      <c r="P78" s="26"/>
      <c r="Q78" s="26"/>
      <c r="R78" s="26"/>
      <c r="S78" s="26"/>
      <c r="T78" s="26"/>
      <c r="U78" s="26"/>
      <c r="V78" s="16">
        <v>34534560</v>
      </c>
      <c r="W78" s="16">
        <v>34534560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1072497</v>
      </c>
      <c r="N82" s="26"/>
      <c r="O82" s="26"/>
      <c r="P82" s="26"/>
      <c r="Q82" s="26"/>
      <c r="R82" s="26"/>
      <c r="S82" s="26"/>
      <c r="T82" s="26"/>
      <c r="U82" s="26"/>
      <c r="V82" s="16">
        <v>1392426</v>
      </c>
      <c r="W82" s="16">
        <v>1508356.54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2021-09-24T16:13:35Z</dcterms:modified>
</cp:coreProperties>
</file>