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Respaldo\Respaldo SHCP\SHCP\SdeA\2021\Municipios\2S-2021\Archivos para publicar\Aguascalientes\"/>
    </mc:Choice>
  </mc:AlternateContent>
  <xr:revisionPtr revIDLastSave="0" documentId="13_ncr:1_{DA3BA974-7274-4CBD-B2DD-00D854E6487A}" xr6:coauthVersionLast="47" xr6:coauthVersionMax="47" xr10:uidLastSave="{00000000-0000-0000-0000-000000000000}"/>
  <workbookProtection workbookAlgorithmName="SHA-512" workbookHashValue="bn5p36tLvnYhh5/eGDzlnH+swRouOq+yFuw1FSrB38voZQbrkdvQ2ExfKJOqM5nOcfqI1FY4o9I0UILq8DSfxg==" workbookSaltValue="0b+ELXqKy9dLK/+6bHKXVg==" workbookSpinCount="100000" lockStructure="1"/>
  <bookViews>
    <workbookView xWindow="-120" yWindow="-120" windowWidth="25440" windowHeight="1539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<sst xmlns="http://schemas.openxmlformats.org/spreadsheetml/2006/main" count="171" uniqueCount="108">
  <si>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</si>
  <si>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</si>
  <si>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</si>
  <si>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</si>
  <si>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</si>
  <si>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</si>
  <si>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</si>
  <si>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</si>
  <si>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</si>
  <si>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</si>
  <si>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</si>
  <si>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</si>
  <si>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</si>
  <si>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</si>
  <si>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</si>
  <si>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</si>
  <si>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</si>
  <si>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</si>
  <si>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</si>
  <si>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</si>
  <si>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</si>
  <si>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</si>
  <si>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</si>
  <si>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</si>
  <si>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</si>
  <si>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</si>
  <si>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</si>
  <si>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</si>
  <si>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</si>
  <si>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</si>
  <si>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</si>
  <si>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</si>
  <si>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</si>
  <si>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</si>
  <si>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</si>
  <si>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</si>
  <si>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</si>
  <si>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</si>
  <si>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</si>
  <si>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</si>
  <si>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</si>
  <si>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</si>
  <si>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</si>
  <si>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</si>
  <si>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</si>
  <si>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</si>
  <si>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</si>
  <si>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</si>
  <si>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</si>
  <si>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</si>
  <si>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</si>
  <si>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</si>
  <si>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</si>
  <si>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</si>
  <si>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</si>
  <si>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</si>
  <si>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</si>
  <si>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</si>
  <si>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</si>
  <si>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</si>
  <si>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</si>
  <si>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</si>
  <si>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</si>
  <si>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</si>
  <si>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</si>
  <si>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</si>
  <si>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</si>
  <si>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</si>
  <si>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</si>
  <si>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</si>
  <si>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</si>
  <si>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</si>
  <si>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</si>
  <si>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</si>
  <si>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</si>
  <si>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</si>
  <si>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</si>
  <si>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</si>
  <si>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</si>
  <si>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</si>
  <si>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</si>
  <si>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</si>
  <si>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</si>
  <si>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</si>
  <si>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</si>
  <si>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</si>
  <si>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</si>
  <si>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</si>
  <si>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</si>
  <si>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</si>
  <si>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</si>
  <si>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</si>
  <si>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</si>
  <si>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</si>
  <si>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</si>
  <si>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</si>
  <si>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</si>
  <si>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</si>
  <si>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</si>
  <si>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</si>
  <si>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Aguascalientes</t>
  </si>
  <si>
    <t>Calvillo</t>
  </si>
  <si>
    <t>http://www.calvillo.gob.mx/sitioinfofinanciera/Informacionfinanciera.html</t>
  </si>
  <si>
    <t>P01-1219062</t>
  </si>
  <si>
    <t>Ingresos Locales / Participaciones</t>
  </si>
  <si>
    <t>Municipio de Calvillo</t>
  </si>
  <si>
    <t>Ajuste por reclasificacion de registro incorrecto en el segundo trimestre 2021</t>
  </si>
  <si>
    <t>Ajuste por saldo incorrecto del 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</si>
</sst>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C10" sqref="C10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/>
    <col min="459" max="16384" width="11.42578125" style="1" hidden="1"/>
  </cols>
  <sheetData>
    <row r="1" spans="2:32" ht="24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18000000</v>
      </c>
      <c r="K12" s="38" t="s">
        <v>95</v>
      </c>
      <c r="L12" s="39">
        <v>14210526.359999999</v>
      </c>
      <c r="M12" s="39">
        <v>13263157.949999999</v>
      </c>
      <c r="N12" s="39">
        <v>12315789.539999995</v>
      </c>
      <c r="O12" s="39">
        <v>10139402.439999994</v>
      </c>
      <c r="P12" s="39">
        <v>947368.41</v>
      </c>
      <c r="Q12" s="39">
        <v>947368.41</v>
      </c>
      <c r="R12" s="39">
        <v>947368.41</v>
      </c>
      <c r="S12" s="39">
        <v>2176387.1</v>
      </c>
      <c r="T12" s="39">
        <v>206185.32</v>
      </c>
      <c r="U12" s="39">
        <v>201062.99</v>
      </c>
      <c r="V12" s="39">
        <v>189190.38999999998</v>
      </c>
      <c r="W12" s="39">
        <v>182342.97999999998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3992176</v>
      </c>
      <c r="M37" s="23">
        <v>3853038</v>
      </c>
      <c r="N37" s="23">
        <v>1109713.06</v>
      </c>
      <c r="O37" s="23">
        <v>1819506.35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7254.32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269</v>
      </c>
      <c r="M39" s="16">
        <v>269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658272</v>
      </c>
      <c r="M40" s="16">
        <v>650310</v>
      </c>
      <c r="N40" s="16">
        <v>489792.64</v>
      </c>
      <c r="O40" s="16">
        <v>412935.3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2252214</v>
      </c>
      <c r="M44" s="16">
        <v>2140627</v>
      </c>
      <c r="N44" s="16">
        <v>2106990.65</v>
      </c>
      <c r="O44" s="16">
        <v>120444.99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17212</v>
      </c>
      <c r="M46" s="23">
        <v>11613</v>
      </c>
      <c r="N46" s="23">
        <v>11864.96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29029665</v>
      </c>
      <c r="M47" s="16">
        <v>26961472</v>
      </c>
      <c r="N47" s="16">
        <v>17188415.960000001</v>
      </c>
      <c r="O47" s="16">
        <v>4959646.22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14710701</v>
      </c>
      <c r="M48" s="16">
        <v>18250577</v>
      </c>
      <c r="N48" s="16">
        <v>12741834.949999999</v>
      </c>
      <c r="O48" s="16">
        <v>615.11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15318999</v>
      </c>
      <c r="M49" s="23">
        <v>2560834</v>
      </c>
      <c r="N49" s="23">
        <v>2685509.2199999997</v>
      </c>
      <c r="O49" s="23">
        <v>3549333.92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7759927</v>
      </c>
      <c r="M52" s="16">
        <v>7157548</v>
      </c>
      <c r="N52" s="16">
        <v>12838106.92</v>
      </c>
      <c r="O52" s="16">
        <v>8679162.5700000003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403042</v>
      </c>
      <c r="M53" s="16">
        <v>275056</v>
      </c>
      <c r="N53" s="16">
        <v>398740.2</v>
      </c>
      <c r="O53" s="16">
        <v>167999.66999999998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449275</v>
      </c>
      <c r="M54" s="16">
        <v>410142</v>
      </c>
      <c r="N54" s="16">
        <v>320058.10000000003</v>
      </c>
      <c r="O54" s="16">
        <v>249281.05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20033420</v>
      </c>
      <c r="M56" s="16">
        <v>23598529</v>
      </c>
      <c r="N56" s="16">
        <v>20641162</v>
      </c>
      <c r="O56" s="16">
        <v>20555188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8787686</v>
      </c>
      <c r="M57" s="16">
        <v>9433029</v>
      </c>
      <c r="N57" s="16">
        <v>5669943</v>
      </c>
      <c r="O57" s="16">
        <v>10848111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884673</v>
      </c>
      <c r="M58" s="16">
        <v>1455005</v>
      </c>
      <c r="N58" s="16">
        <v>1142380</v>
      </c>
      <c r="O58" s="16">
        <v>1327033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3362</v>
      </c>
      <c r="M59" s="16">
        <v>48829</v>
      </c>
      <c r="N59" s="16">
        <v>3405</v>
      </c>
      <c r="O59" s="16">
        <v>-43154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106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925918</v>
      </c>
      <c r="M61" s="16">
        <v>2788510</v>
      </c>
      <c r="N61" s="16">
        <v>1742846</v>
      </c>
      <c r="O61" s="16">
        <v>3536682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694465</v>
      </c>
      <c r="M64" s="16">
        <v>2509786</v>
      </c>
      <c r="N64" s="16">
        <v>-1224567</v>
      </c>
      <c r="O64" s="16">
        <v>599819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7869527</v>
      </c>
      <c r="M65" s="16">
        <v>173937</v>
      </c>
      <c r="N65" s="16">
        <v>330225</v>
      </c>
      <c r="O65" s="16">
        <v>428376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5389</v>
      </c>
      <c r="M67" s="16">
        <v>3974</v>
      </c>
      <c r="N67" s="16">
        <v>3346</v>
      </c>
      <c r="O67" s="16">
        <v>3189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109140</v>
      </c>
      <c r="M68" s="16">
        <v>108180</v>
      </c>
      <c r="N68" s="16">
        <v>108180</v>
      </c>
      <c r="O68" s="16">
        <v>403394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1118729</v>
      </c>
      <c r="M69" s="16">
        <v>760494</v>
      </c>
      <c r="N69" s="16">
        <v>928994</v>
      </c>
      <c r="O69" s="16">
        <v>548270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628884</v>
      </c>
      <c r="M71" s="16">
        <v>469188</v>
      </c>
      <c r="N71" s="16">
        <v>798623</v>
      </c>
      <c r="O71" s="16">
        <v>300549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75000</v>
      </c>
      <c r="N73" s="16">
        <v>131250</v>
      </c>
      <c r="O73" s="16">
        <v>91250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101830</v>
      </c>
      <c r="M74" s="16">
        <v>100659</v>
      </c>
      <c r="N74" s="16">
        <v>20075828</v>
      </c>
      <c r="O74" s="16">
        <v>2573007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14070939</v>
      </c>
      <c r="M77" s="23">
        <v>14070940</v>
      </c>
      <c r="N77" s="23">
        <v>14070941.039999999</v>
      </c>
      <c r="O77" s="23">
        <v>4682117.6399999997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9301071</v>
      </c>
      <c r="M78" s="16">
        <v>9301071</v>
      </c>
      <c r="N78" s="16">
        <v>9301072.3599999994</v>
      </c>
      <c r="O78" s="16">
        <v>9300146.8399999999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ht="2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 xr:uid="{453EC4B1-FAFE-46BF-B245-CEC45DE9F1B2}"/>
    <dataValidation type="decimal" allowBlank="1" showInputMessage="1" showErrorMessage="1" error="Sólo se permite capturar valores numéricos." sqref="L12:AE36" xr:uid="{456F529F-FBB2-462F-819C-B24677892539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 </cp:lastModifiedBy>
  <dcterms:created xsi:type="dcterms:W3CDTF">2021-07-13T17:28:01Z</dcterms:created>
  <dcterms:modified xsi:type="dcterms:W3CDTF">2022-03-23T16:34:20Z</dcterms:modified>
</cp:coreProperties>
</file>