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Zb4ki0PTiPujbGOSKMw0PB6jUbW2qvbsLWHZgfCGPL/02x9kbV+SFF/kyEzrByE+RC0isPTfwr2KbnNUUckd0w==" workbookSaltValue="CaNM1WzU/PdFSVHbELBq9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<sst xmlns="http://schemas.openxmlformats.org/spreadsheetml/2006/main" count="214" uniqueCount="121">
  <si>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</si>
  <si>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</si>
  <si>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</si>
  <si>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</si>
  <si>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</si>
  <si>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</si>
  <si>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</si>
  <si>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</si>
  <si>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</si>
  <si>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</si>
  <si>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</si>
  <si>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</si>
  <si>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</si>
  <si>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</si>
  <si>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</si>
  <si>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</si>
  <si>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</si>
  <si>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</si>
  <si>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</si>
  <si>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</si>
  <si>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</si>
  <si>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</si>
  <si>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</si>
  <si>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</si>
  <si>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</si>
  <si>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</si>
  <si>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</si>
  <si>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</si>
  <si>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</si>
  <si>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</si>
  <si>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</si>
  <si>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</si>
  <si>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</si>
  <si>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</si>
  <si>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</si>
  <si>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</si>
  <si>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</si>
  <si>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</si>
  <si>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</si>
  <si>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</si>
  <si>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</si>
  <si>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</si>
  <si>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</si>
  <si>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</si>
  <si>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</si>
  <si>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</si>
  <si>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</si>
  <si>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</si>
  <si>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</si>
  <si>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</si>
  <si>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</si>
  <si>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</si>
  <si>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</si>
  <si>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</si>
  <si>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</si>
  <si>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</si>
  <si>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</si>
  <si>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</si>
  <si>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</si>
  <si>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</si>
  <si>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</si>
  <si>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</si>
  <si>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</si>
  <si>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</si>
  <si>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</si>
  <si>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</si>
  <si>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</si>
  <si>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</si>
  <si>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</si>
  <si>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</si>
  <si>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</si>
  <si>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</si>
  <si>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</si>
  <si>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</si>
  <si>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</si>
  <si>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</si>
  <si>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</si>
  <si>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</si>
  <si>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</si>
  <si>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</si>
  <si>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</si>
  <si>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</si>
  <si>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</si>
  <si>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</si>
  <si>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</si>
  <si>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</si>
  <si>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</si>
  <si>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</si>
  <si>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</si>
  <si>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</si>
  <si>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</si>
  <si>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</si>
  <si>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</si>
  <si>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</si>
  <si>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</si>
  <si>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</si>
  <si>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</si>
  <si>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</si>
  <si>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Baja California</t>
  </si>
  <si>
    <t>Ensenada</t>
  </si>
  <si>
    <t>http://transparencia.ensenada.gob.mx/nivelintermedio.do?padre=0&amp;hijo=244&amp;articulo=2</t>
  </si>
  <si>
    <t>http://transparencia.ensenada.gob.mx/nivelintermedio.do?padre=0&amp;hijo=236&amp;articulo=1</t>
  </si>
  <si>
    <t>CREDITO DE LARGO PLAZO</t>
  </si>
  <si>
    <t>BANSI, S.A.</t>
  </si>
  <si>
    <t>P02-0415040</t>
  </si>
  <si>
    <t>PARTICIPACIONES</t>
  </si>
  <si>
    <t>MUNICIPIO DE ENSENADA</t>
  </si>
  <si>
    <t>Correccion del dato informado en amoritizacion de noviembre por error, asi como correccion de comisiones bancarias. Edos. Financieros previos al 30 diciembre 2021</t>
  </si>
  <si>
    <t>Crédito de Corto Plazo</t>
  </si>
  <si>
    <t>BANCO INTERACCIONES CONTRATO NO.</t>
  </si>
  <si>
    <t>INGRESOS PROPIOS</t>
  </si>
  <si>
    <t>EN TRAMITE</t>
  </si>
  <si>
    <t>4T-2021: Confirma disposición Credito Corto Plazo. Correccion de dato por comision, por error involuntario se capturo cifra erronea. Estados Financieros previos al 30 diciembre 2021.</t>
  </si>
  <si>
    <t>BANSI, S.A. CREDITO.280414</t>
  </si>
  <si>
    <t>BANSI, S.A. CREDITO.289457</t>
  </si>
  <si>
    <t>BANSI, S.A. CREDITO.289596</t>
  </si>
  <si>
    <t>LUMO FINANCIERA DEL CENTRO, SA DE CV CRED.194-CS-001-LFC</t>
  </si>
  <si>
    <t>BANSI, S.A. CREDITO.292075</t>
  </si>
  <si>
    <t>LUMO FINANCIERA DEL CENTRO, SA DE CV CRED.194-CS-002-LFC</t>
  </si>
  <si>
    <t>se informa 4to. Trimestre 2021 con cifras previas al cierra con fecha 22 de diciembre 2021.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</si>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</sst>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Finales/BC/BAJA_CALIFORNIA_ENSENADA_2019_4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Baja%20California/BAJA_CALIFORNIA_ENSENAD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"/>
      <sheetName val="Hoja1"/>
      <sheetName val="Hoja3"/>
      <sheetName val="Hoja2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4" x14ac:dyDescent="0.45"/>
    <row r="2" spans="2:34" ht="30" customHeight="1" x14ac:dyDescent="0.45">
      <c r="B2" s="48" t="s">
        <v>17</v>
      </c>
      <c r="C2" s="48"/>
    </row>
    <row r="3" spans="2:34" ht="30" customHeight="1" x14ac:dyDescent="0.45">
      <c r="B3" s="3" t="s">
        <v>18</v>
      </c>
      <c r="C3" s="4" t="s">
        <v>98</v>
      </c>
    </row>
    <row r="4" spans="2:34" ht="30" customHeight="1" x14ac:dyDescent="0.45">
      <c r="B4" s="3" t="s">
        <v>19</v>
      </c>
      <c r="C4" s="4" t="s">
        <v>99</v>
      </c>
    </row>
    <row r="5" spans="2:34" ht="30" customHeight="1" x14ac:dyDescent="0.45">
      <c r="B5" s="3" t="s">
        <v>20</v>
      </c>
      <c r="C5" s="4" t="s">
        <v>100</v>
      </c>
    </row>
    <row r="6" spans="2:34" ht="30" customHeight="1" x14ac:dyDescent="0.45">
      <c r="B6" s="3" t="s">
        <v>21</v>
      </c>
      <c r="C6" s="4" t="s">
        <v>101</v>
      </c>
    </row>
    <row r="7" spans="2:34" ht="24.75" thickBot="1" x14ac:dyDescent="0.5"/>
    <row r="8" spans="2:34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4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4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4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4" ht="30" customHeight="1" x14ac:dyDescent="0.45">
      <c r="B12" s="11" t="s">
        <v>22</v>
      </c>
      <c r="C12" s="12" t="s">
        <v>23</v>
      </c>
      <c r="D12" s="38" t="s">
        <v>102</v>
      </c>
      <c r="E12" s="38" t="s">
        <v>103</v>
      </c>
      <c r="F12" s="38" t="s">
        <v>104</v>
      </c>
      <c r="G12" s="38" t="s">
        <v>105</v>
      </c>
      <c r="H12" s="38" t="s">
        <v>105</v>
      </c>
      <c r="I12" s="38" t="s">
        <v>106</v>
      </c>
      <c r="J12" s="39">
        <v>665156105</v>
      </c>
      <c r="K12" s="38" t="s">
        <v>93</v>
      </c>
      <c r="L12" s="39">
        <v>564364755.21000004</v>
      </c>
      <c r="M12" s="39">
        <v>557458067.80999994</v>
      </c>
      <c r="N12" s="39">
        <v>550459461.99000001</v>
      </c>
      <c r="O12" s="39">
        <v>543367715</v>
      </c>
      <c r="P12" s="39">
        <v>6815976.2400000002</v>
      </c>
      <c r="Q12" s="39">
        <v>6906687.4000000004</v>
      </c>
      <c r="R12" s="39">
        <v>6998605.7800000003</v>
      </c>
      <c r="S12" s="39">
        <v>7091747.4699999997</v>
      </c>
      <c r="T12" s="39">
        <v>9155692.5899999999</v>
      </c>
      <c r="U12" s="39">
        <v>9026798.0800000001</v>
      </c>
      <c r="V12" s="39">
        <v>9436804.9700000007</v>
      </c>
      <c r="W12" s="39">
        <v>9651253.2300000004</v>
      </c>
      <c r="X12" s="39">
        <v>6573195.2999999998</v>
      </c>
      <c r="Y12" s="39"/>
      <c r="Z12" s="39">
        <v>139.19999999999999</v>
      </c>
      <c r="AA12" s="39">
        <v>4929966</v>
      </c>
      <c r="AB12" s="39">
        <v>165620.79</v>
      </c>
      <c r="AC12" s="39">
        <v>362658.08000000007</v>
      </c>
      <c r="AD12" s="39">
        <v>145000</v>
      </c>
      <c r="AE12" s="39">
        <v>0</v>
      </c>
      <c r="AF12" s="42" t="s">
        <v>107</v>
      </c>
      <c r="AH12" s="1">
        <v>0</v>
      </c>
    </row>
    <row r="13" spans="2:34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4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4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  <c r="AH15" s="1">
        <v>1</v>
      </c>
    </row>
    <row r="16" spans="2:34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  <c r="AH16" s="1">
        <v>1</v>
      </c>
    </row>
    <row r="17" spans="2:34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  <c r="AH17" s="1">
        <v>1</v>
      </c>
    </row>
    <row r="18" spans="2:34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4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4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4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4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4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4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  <c r="AH24" s="1">
        <v>1</v>
      </c>
    </row>
    <row r="25" spans="2:34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  <c r="AH25" s="1">
        <v>1</v>
      </c>
    </row>
    <row r="26" spans="2:34" ht="30" customHeight="1" x14ac:dyDescent="0.45">
      <c r="B26" s="11" t="s">
        <v>22</v>
      </c>
      <c r="C26" s="12" t="s">
        <v>25</v>
      </c>
      <c r="D26" s="18" t="s">
        <v>108</v>
      </c>
      <c r="E26" s="18" t="s">
        <v>109</v>
      </c>
      <c r="F26" s="18"/>
      <c r="G26" s="18" t="s">
        <v>110</v>
      </c>
      <c r="H26" s="18" t="s">
        <v>110</v>
      </c>
      <c r="I26" s="18" t="s">
        <v>106</v>
      </c>
      <c r="J26" s="19">
        <v>82900000</v>
      </c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  <c r="AH26" s="1">
        <v>1</v>
      </c>
    </row>
    <row r="27" spans="2:34" ht="30" customHeight="1" x14ac:dyDescent="0.45">
      <c r="B27" s="13"/>
      <c r="C27" s="14"/>
      <c r="D27" s="15" t="s">
        <v>108</v>
      </c>
      <c r="E27" s="15" t="s">
        <v>103</v>
      </c>
      <c r="F27" s="15" t="s">
        <v>111</v>
      </c>
      <c r="G27" s="15" t="s">
        <v>49</v>
      </c>
      <c r="H27" s="15"/>
      <c r="I27" s="15" t="s">
        <v>106</v>
      </c>
      <c r="J27" s="16">
        <v>60000000</v>
      </c>
      <c r="K27" s="15"/>
      <c r="L27" s="16"/>
      <c r="M27" s="16"/>
      <c r="N27" s="16"/>
      <c r="O27" s="16">
        <v>60000000</v>
      </c>
      <c r="P27" s="16"/>
      <c r="Q27" s="16"/>
      <c r="R27" s="16"/>
      <c r="S27" s="16">
        <v>0</v>
      </c>
      <c r="T27" s="16"/>
      <c r="U27" s="16"/>
      <c r="V27" s="16"/>
      <c r="W27" s="16">
        <v>0</v>
      </c>
      <c r="X27" s="16"/>
      <c r="Y27" s="16"/>
      <c r="Z27" s="16"/>
      <c r="AA27" s="16">
        <v>1044000</v>
      </c>
      <c r="AB27" s="16"/>
      <c r="AC27" s="16"/>
      <c r="AD27" s="16"/>
      <c r="AE27" s="16"/>
      <c r="AF27" s="44" t="s">
        <v>112</v>
      </c>
    </row>
    <row r="28" spans="2:34" ht="30" customHeight="1" x14ac:dyDescent="0.45">
      <c r="B28" s="13"/>
      <c r="C28" s="14"/>
      <c r="D28" s="15" t="s">
        <v>108</v>
      </c>
      <c r="E28" s="15" t="s">
        <v>113</v>
      </c>
      <c r="F28" s="15"/>
      <c r="G28" s="15" t="s">
        <v>110</v>
      </c>
      <c r="H28" s="15" t="s">
        <v>110</v>
      </c>
      <c r="I28" s="15" t="s">
        <v>106</v>
      </c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4" ht="30" customHeight="1" x14ac:dyDescent="0.45">
      <c r="B29" s="13"/>
      <c r="C29" s="14"/>
      <c r="D29" s="15" t="s">
        <v>108</v>
      </c>
      <c r="E29" s="15" t="s">
        <v>114</v>
      </c>
      <c r="F29" s="15"/>
      <c r="G29" s="15" t="s">
        <v>110</v>
      </c>
      <c r="H29" s="15"/>
      <c r="I29" s="15" t="s">
        <v>106</v>
      </c>
      <c r="J29" s="16">
        <v>30600000</v>
      </c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4" ht="30" customHeight="1" x14ac:dyDescent="0.45">
      <c r="B30" s="13"/>
      <c r="C30" s="14"/>
      <c r="D30" s="15" t="s">
        <v>108</v>
      </c>
      <c r="E30" s="15" t="s">
        <v>115</v>
      </c>
      <c r="F30" s="15"/>
      <c r="G30" s="15" t="s">
        <v>110</v>
      </c>
      <c r="H30" s="15"/>
      <c r="I30" s="15" t="s">
        <v>106</v>
      </c>
      <c r="J30" s="16">
        <v>60000000</v>
      </c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  <c r="AH30" s="1">
        <v>1</v>
      </c>
    </row>
    <row r="31" spans="2:34" ht="30" customHeight="1" x14ac:dyDescent="0.45">
      <c r="B31" s="13"/>
      <c r="C31" s="14"/>
      <c r="D31" s="15" t="s">
        <v>108</v>
      </c>
      <c r="E31" s="15" t="s">
        <v>116</v>
      </c>
      <c r="F31" s="15"/>
      <c r="G31" s="15" t="s">
        <v>110</v>
      </c>
      <c r="H31" s="15"/>
      <c r="I31" s="15" t="s">
        <v>106</v>
      </c>
      <c r="J31" s="16">
        <v>30000000</v>
      </c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  <c r="AH31" s="1">
        <v>1</v>
      </c>
    </row>
    <row r="32" spans="2:34" ht="30" customHeight="1" x14ac:dyDescent="0.45">
      <c r="B32" s="13"/>
      <c r="C32" s="14"/>
      <c r="D32" s="15" t="s">
        <v>108</v>
      </c>
      <c r="E32" s="15" t="s">
        <v>117</v>
      </c>
      <c r="F32" s="15"/>
      <c r="G32" s="15" t="s">
        <v>110</v>
      </c>
      <c r="H32" s="15"/>
      <c r="I32" s="15" t="s">
        <v>106</v>
      </c>
      <c r="J32" s="16">
        <v>30000000</v>
      </c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  <c r="AH32" s="1">
        <v>1</v>
      </c>
    </row>
    <row r="33" spans="2:34" ht="30" customHeight="1" x14ac:dyDescent="0.45">
      <c r="B33" s="13"/>
      <c r="C33" s="14"/>
      <c r="D33" s="15" t="s">
        <v>108</v>
      </c>
      <c r="E33" s="15" t="s">
        <v>118</v>
      </c>
      <c r="F33" s="15"/>
      <c r="G33" s="15" t="s">
        <v>110</v>
      </c>
      <c r="H33" s="15"/>
      <c r="I33" s="15" t="s">
        <v>106</v>
      </c>
      <c r="J33" s="16">
        <v>35000000</v>
      </c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  <c r="AH33" s="1">
        <v>1</v>
      </c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  <c r="AH34" s="1">
        <v>1</v>
      </c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  <c r="AH35" s="1">
        <v>1</v>
      </c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H36" s="1">
        <v>1</v>
      </c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69378779.140000001</v>
      </c>
      <c r="M37" s="23">
        <v>73304032.549999997</v>
      </c>
      <c r="N37" s="23">
        <v>83033729</v>
      </c>
      <c r="O37" s="23">
        <v>80800037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119</v>
      </c>
      <c r="AG37" s="2">
        <v>1</v>
      </c>
      <c r="AH37" s="1">
        <v>1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19104915.239999998</v>
      </c>
      <c r="M38" s="16">
        <v>15771611.49</v>
      </c>
      <c r="N38" s="16">
        <v>17855914</v>
      </c>
      <c r="O38" s="16">
        <v>12995339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120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217654214.68000001</v>
      </c>
      <c r="M39" s="16">
        <v>233119106.19</v>
      </c>
      <c r="N39" s="16">
        <v>241222049</v>
      </c>
      <c r="O39" s="16">
        <v>224059352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120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120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3">
        <v>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119</v>
      </c>
      <c r="AG46" s="2">
        <v>0</v>
      </c>
      <c r="AH46" s="1">
        <v>0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102130260.36</v>
      </c>
      <c r="M47" s="16">
        <v>145556603.66</v>
      </c>
      <c r="N47" s="16">
        <v>182486196</v>
      </c>
      <c r="O47" s="16">
        <v>108011362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58998511</v>
      </c>
      <c r="M48" s="16">
        <v>33050444.84</v>
      </c>
      <c r="N48" s="16">
        <v>2079439</v>
      </c>
      <c r="O48" s="16">
        <v>2100435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171391477.05000001</v>
      </c>
      <c r="M49" s="23">
        <v>71611571.459999979</v>
      </c>
      <c r="N49" s="23">
        <v>64693862</v>
      </c>
      <c r="O49" s="23">
        <v>66478942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119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82331378</v>
      </c>
      <c r="M52" s="16">
        <v>67813466.750000015</v>
      </c>
      <c r="N52" s="16">
        <v>69401388</v>
      </c>
      <c r="O52" s="16">
        <v>66185358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528121.96</v>
      </c>
      <c r="M53" s="16">
        <v>247716.68999999994</v>
      </c>
      <c r="N53" s="16">
        <v>1363940</v>
      </c>
      <c r="O53" s="16">
        <v>322950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29711328.809999999</v>
      </c>
      <c r="M54" s="16">
        <v>18683629.079999998</v>
      </c>
      <c r="N54" s="16">
        <v>27152106</v>
      </c>
      <c r="O54" s="16">
        <v>23125905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44125688</v>
      </c>
      <c r="M56" s="16">
        <v>162306578</v>
      </c>
      <c r="N56" s="16">
        <v>84492926</v>
      </c>
      <c r="O56" s="16">
        <v>71127343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11271445</v>
      </c>
      <c r="M57" s="16">
        <v>15614806</v>
      </c>
      <c r="N57" s="16">
        <v>16820253</v>
      </c>
      <c r="O57" s="16">
        <v>13985480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3986349</v>
      </c>
      <c r="M58" s="16">
        <v>8895525</v>
      </c>
      <c r="N58" s="16">
        <v>3900607</v>
      </c>
      <c r="O58" s="16">
        <v>5602957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9292662</v>
      </c>
      <c r="M59" s="16">
        <v>4860924</v>
      </c>
      <c r="N59" s="16">
        <v>6667901</v>
      </c>
      <c r="O59" s="16">
        <v>2675127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3327633</v>
      </c>
      <c r="M61" s="16">
        <v>3364760</v>
      </c>
      <c r="N61" s="16">
        <v>4625421</v>
      </c>
      <c r="O61" s="16">
        <v>4825502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2114597</v>
      </c>
      <c r="N62" s="16">
        <v>929759</v>
      </c>
      <c r="O62" s="16">
        <v>572050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3486034</v>
      </c>
      <c r="M64" s="16">
        <v>5595987</v>
      </c>
      <c r="N64" s="16">
        <v>4882809</v>
      </c>
      <c r="O64" s="16">
        <v>5983193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1110181</v>
      </c>
      <c r="M65" s="16">
        <v>330898</v>
      </c>
      <c r="N65" s="16">
        <v>16628585</v>
      </c>
      <c r="O65" s="16">
        <v>7823013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11527</v>
      </c>
      <c r="M66" s="16" t="s">
        <v>120</v>
      </c>
      <c r="N66" s="16">
        <v>0</v>
      </c>
      <c r="O66" s="16">
        <v>24472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750603</v>
      </c>
      <c r="M67" s="16">
        <v>2640436</v>
      </c>
      <c r="N67" s="16">
        <v>641264</v>
      </c>
      <c r="O67" s="16">
        <v>197953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244062</v>
      </c>
      <c r="M68" s="16">
        <v>366093</v>
      </c>
      <c r="N68" s="16">
        <v>374615</v>
      </c>
      <c r="O68" s="16">
        <v>9379366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1949842</v>
      </c>
      <c r="M69" s="16">
        <v>3226375</v>
      </c>
      <c r="N69" s="16">
        <v>2535964</v>
      </c>
      <c r="O69" s="16">
        <v>2225222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10102228</v>
      </c>
      <c r="M71" s="16">
        <v>14515957</v>
      </c>
      <c r="N71" s="16">
        <v>11525708</v>
      </c>
      <c r="O71" s="16">
        <v>8535604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820720.6</v>
      </c>
      <c r="M75" s="16">
        <v>6712317.1400000006</v>
      </c>
      <c r="N75" s="16">
        <v>401716</v>
      </c>
      <c r="O75" s="16">
        <v>6693030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20766254</v>
      </c>
      <c r="M77" s="23">
        <v>41532508</v>
      </c>
      <c r="N77" s="23">
        <v>31149381</v>
      </c>
      <c r="O77" s="23">
        <v>10383132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119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48674834</v>
      </c>
      <c r="M78" s="16">
        <v>97349668</v>
      </c>
      <c r="N78" s="16">
        <v>73012251</v>
      </c>
      <c r="O78" s="16">
        <v>73012250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34058610</v>
      </c>
      <c r="O82" s="16">
        <v>6873584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>
      <c r="AG88" s="2">
        <v>0</v>
      </c>
      <c r="AH88" s="1">
        <v>0</v>
      </c>
    </row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Title="Error" error="Sólo se permite capturar un número" sqref="L12:AE37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'C:\erika_cardenas\Desktop\1S-2020\Para cálculo\Formatos Finales\BC\[BAJA_CALIFORNIA_ENSENADA_2019_4T.xlsm]Soporte'!#REF!</xm:f>
          </x14:formula1>
          <xm:sqref>C3</xm:sqref>
        </x14:dataValidation>
        <x14:dataValidation type="list" allowBlank="1" showInputMessage="1" showErrorMessage="1">
          <x14:formula1>
            <xm:f>'C:\erika_cardenas\Desktop\1S-2020\Para cálculo\Formatos Finales\BC\[BAJA_CALIFORNIA_ENSENADA_2019_4T.xlsm]Soporte'!#REF!</xm:f>
          </x14:formula1>
          <xm:sqref>G37:H37 K37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2022-03-24T19:11:20Z</dcterms:modified>
</cp:coreProperties>
</file>