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QUBc8at/GBWP0WRA9YC1WdEpMsU683PJBV4ivwNobnbPCgH36SYEfXskR68Erycs25bW6hZe4MQrf+JYVcJRdg==" workbookSaltValue="GZW+vGXngX6/TOEXqhsN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<sst xmlns="http://schemas.openxmlformats.org/spreadsheetml/2006/main" count="256" uniqueCount="128">
  <si>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</si>
  <si>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</si>
  <si>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</si>
  <si>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</si>
  <si>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</si>
  <si>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</si>
  <si>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</si>
  <si>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</si>
  <si>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</si>
  <si>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</si>
  <si>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</si>
  <si>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</si>
  <si>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</si>
  <si>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</si>
  <si>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</si>
  <si>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</si>
  <si>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</si>
  <si>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</si>
  <si>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</si>
  <si>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</si>
  <si>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</si>
  <si>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</si>
  <si>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</si>
  <si>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</si>
  <si>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</si>
  <si>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</si>
  <si>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</si>
  <si>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</si>
  <si>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</si>
  <si>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</si>
  <si>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</si>
  <si>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</si>
  <si>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</si>
  <si>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</si>
  <si>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</si>
  <si>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</si>
  <si>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</si>
  <si>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</si>
  <si>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</si>
  <si>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</si>
  <si>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</si>
  <si>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</si>
  <si>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</si>
  <si>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</si>
  <si>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</si>
  <si>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</si>
  <si>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</si>
  <si>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</si>
  <si>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</si>
  <si>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</si>
  <si>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</si>
  <si>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</si>
  <si>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</si>
  <si>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</si>
  <si>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</si>
  <si>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</si>
  <si>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</si>
  <si>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</si>
  <si>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</si>
  <si>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</si>
  <si>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</si>
  <si>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</si>
  <si>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</si>
  <si>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</si>
  <si>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</si>
  <si>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</si>
  <si>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</si>
  <si>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</si>
  <si>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</si>
  <si>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</si>
  <si>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</si>
  <si>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</si>
  <si>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</si>
  <si>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</si>
  <si>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</si>
  <si>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</si>
  <si>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</si>
  <si>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</si>
  <si>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</si>
  <si>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</si>
  <si>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</si>
  <si>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</si>
  <si>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</si>
  <si>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</si>
  <si>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</si>
  <si>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</si>
  <si>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</si>
  <si>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</si>
  <si>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</si>
  <si>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</si>
  <si>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</si>
  <si>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</si>
  <si>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</si>
  <si>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</si>
  <si>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</si>
  <si>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</si>
  <si>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</si>
  <si>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</si>
  <si>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BBVA Bancomer</t>
  </si>
  <si>
    <t>Baja California</t>
  </si>
  <si>
    <t>Tijuana</t>
  </si>
  <si>
    <t>https://www.tijuana.gob.mx/dependencias/tesoreria/cp/2020_I.aspx</t>
  </si>
  <si>
    <t>https://www.tijuana.gob.mx/dependencias/tesoreria/CuentaPublica.aspx</t>
  </si>
  <si>
    <r>
      <t xml:space="preserve">Monto Contratado </t>
    </r>
    <r>
      <rPr>
        <i/>
        <sz val="18"/>
        <rFont val="Arial"/>
        <family val="2"/>
      </rPr>
      <t>(pesos)</t>
    </r>
  </si>
  <si>
    <t>Credito Simple</t>
  </si>
  <si>
    <t>Banco Mercantil del Norte, S.A.</t>
  </si>
  <si>
    <t>203 / 2011</t>
  </si>
  <si>
    <t>19% Participaciones Federales que correspondan al Municipio de Tijuana</t>
  </si>
  <si>
    <t>No aplica</t>
  </si>
  <si>
    <t>Municipio de Tijuana, B.C.</t>
  </si>
  <si>
    <t>TIIE</t>
  </si>
  <si>
    <t>BANOBRAS BRT</t>
  </si>
  <si>
    <t>P02-1114171</t>
  </si>
  <si>
    <t>6.3% Fondo General de Participaciones</t>
  </si>
  <si>
    <t>En el Cierre del Ejercicio 2020 se hizo una reclasificacion en el saldo del credito Banobras BRT POR $756.29 para coincidir con los saldos presentado por el Banco Nacional De Obras y Servicios. Al cierre del 2do trimestre del 2021, en el Formato 2 se presentan saldos con corte a Mayo 2021, debido a que los registros del pago de deuda al 30 de junio 2021 fueron registrados. contablemente y presupuestalmente el 1ro de julio 2021, por lo cual se presentan los saldos reales, teniendo coincidencia con los Estados de Cuenta Bancarios. La diferencia  observada en el Formato 2 se verá corregida al Cierre de la Cuenta Pública 2021.  LAS CIFRAS DEL 4TO TRIMESTRE SON PRELIMINARES CONCIDERANDO QUE SE ENCUENTRA EN PROCESO DEL CIERRE ANUAL.</t>
  </si>
  <si>
    <t xml:space="preserve">BANOBRAS REESTRUCTURA </t>
  </si>
  <si>
    <t>P02-1214232</t>
  </si>
  <si>
    <t>30.6% Fondo General de Participaciones</t>
  </si>
  <si>
    <t>Bienes y derechos que conforman  la hacienda Publica</t>
  </si>
  <si>
    <t>PO2-0520049</t>
  </si>
  <si>
    <t>Al cierre del 2do trimestre del 2021, en el Formato 2 se presentan saldos con corte a Mayo 2021, debido a que los registros del pago de deuda al 30 de junio 2021 fueron registrados contablemente y presupuestalmente el 1ro de julio 2021, por lo cual se presentan los saldos reales, teniendo coincidencia con los Estados de Cuenta Bancarios. La diferencia  observada en el Formato 2 se verá corregida al Cierre de la Cuenta Pública 2021. LAS CIFRAS DEL 4TO TRIMESTRE SON PRELIMINARES CONCIDERANDO QUE SE ENCUENTRA EN PROCESO DEL CIERRE ANUAL.</t>
  </si>
  <si>
    <t>PO2-0620065</t>
  </si>
  <si>
    <t>Al cierre del Tercer Trimestre del 2021., en la celda de Interes del Credito BBVA-620mdp se ve reflejado un Interes menor del real debido a que el el Segundo Trimestre se registro un Interes mayor al real por un monto de $329,097.00 y en este cuarto trimestre se presenta el saldo correcto total de los intereses devengados en el 2021. esto para tener una conciliacion con Estados de Cuenta y nuestros estado analitico. LAS CIFRAS DEL 4TO TRIMESTRE SON PRELIMINARES CONCIDERANDO QUE SE ENCUENTRA EN PROCESO DEL CIERRE ANUAL.</t>
  </si>
  <si>
    <t>Banorte</t>
  </si>
  <si>
    <t>PO2-0520048</t>
  </si>
  <si>
    <t>NO HUBIERON CREDITOS DE CORTO PLAZO EN EL EJERICIO FISCAL 2021.</t>
  </si>
  <si>
    <t xml:space="preserve"> LAS CIFRAS CONBTABLES DEL 4TO TRIMESTRE SON PRELIMINARES CONCIDERANDO QUE SE ENCUENTRA EN PROCESO DEL CIERRE ANUAL.</t>
  </si>
  <si>
    <t>LAS CIFRAS PRESENTADASSON PRELIMINARES CONSIDERANDO QUE SE ENCUENTRA EN PROCESO DE CIERRE ANUAL LA CUENTA PUBLICA CORRESPONDIENTE AL EJERCICIO FISCAL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</si>
</sst>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BC\BAJA_CALIFORNIA_TIJUANA_2019_4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Baja%20California/BAJA_CALIFORNIA_TIJUAN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  <sheetName val="Hoja1"/>
      <sheetName val="Hoja3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48" t="s">
        <v>16</v>
      </c>
      <c r="C2" s="48"/>
    </row>
    <row r="3" spans="2:34" ht="30" customHeight="1" x14ac:dyDescent="0.45">
      <c r="B3" s="3" t="s">
        <v>17</v>
      </c>
      <c r="C3" s="4" t="s">
        <v>99</v>
      </c>
    </row>
    <row r="4" spans="2:34" ht="30" customHeight="1" x14ac:dyDescent="0.45">
      <c r="B4" s="3" t="s">
        <v>18</v>
      </c>
      <c r="C4" s="4" t="s">
        <v>100</v>
      </c>
    </row>
    <row r="5" spans="2:34" ht="30" customHeight="1" x14ac:dyDescent="0.45">
      <c r="B5" s="3" t="s">
        <v>19</v>
      </c>
      <c r="C5" s="4" t="s">
        <v>101</v>
      </c>
    </row>
    <row r="6" spans="2:34" ht="30" customHeight="1" x14ac:dyDescent="0.45">
      <c r="B6" s="3" t="s">
        <v>20</v>
      </c>
      <c r="C6" s="4" t="s">
        <v>102</v>
      </c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103</v>
      </c>
      <c r="K8" s="6" t="s">
        <v>8</v>
      </c>
      <c r="L8" s="35" t="s">
        <v>9</v>
      </c>
      <c r="M8" s="35" t="s">
        <v>9</v>
      </c>
      <c r="N8" s="35" t="s">
        <v>9</v>
      </c>
      <c r="O8" s="35" t="s">
        <v>9</v>
      </c>
      <c r="P8" s="35" t="s">
        <v>10</v>
      </c>
      <c r="Q8" s="35" t="s">
        <v>10</v>
      </c>
      <c r="R8" s="35" t="s">
        <v>10</v>
      </c>
      <c r="S8" s="35" t="s">
        <v>10</v>
      </c>
      <c r="T8" s="35" t="s">
        <v>11</v>
      </c>
      <c r="U8" s="35" t="s">
        <v>11</v>
      </c>
      <c r="V8" s="35" t="s">
        <v>11</v>
      </c>
      <c r="W8" s="35" t="s">
        <v>11</v>
      </c>
      <c r="X8" s="35" t="s">
        <v>12</v>
      </c>
      <c r="Y8" s="35" t="s">
        <v>12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13</v>
      </c>
      <c r="AE8" s="35" t="s">
        <v>13</v>
      </c>
      <c r="AF8" s="35" t="s">
        <v>14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/>
      <c r="K9" s="8"/>
      <c r="L9" s="36" t="s">
        <v>15</v>
      </c>
      <c r="M9" s="36" t="s">
        <v>15</v>
      </c>
      <c r="N9" s="36" t="s">
        <v>15</v>
      </c>
      <c r="O9" s="36" t="s">
        <v>15</v>
      </c>
      <c r="P9" s="36" t="s">
        <v>15</v>
      </c>
      <c r="Q9" s="36" t="s">
        <v>15</v>
      </c>
      <c r="R9" s="36" t="s">
        <v>15</v>
      </c>
      <c r="S9" s="36" t="s">
        <v>15</v>
      </c>
      <c r="T9" s="36" t="s">
        <v>15</v>
      </c>
      <c r="U9" s="36" t="s">
        <v>15</v>
      </c>
      <c r="V9" s="36" t="s">
        <v>15</v>
      </c>
      <c r="W9" s="36" t="s">
        <v>15</v>
      </c>
      <c r="X9" s="36" t="s">
        <v>15</v>
      </c>
      <c r="Y9" s="36" t="s">
        <v>15</v>
      </c>
      <c r="Z9" s="36" t="s">
        <v>15</v>
      </c>
      <c r="AA9" s="36" t="s">
        <v>15</v>
      </c>
      <c r="AB9" s="36" t="s">
        <v>15</v>
      </c>
      <c r="AC9" s="36" t="s">
        <v>15</v>
      </c>
      <c r="AD9" s="36" t="s">
        <v>15</v>
      </c>
      <c r="AE9" s="36" t="s">
        <v>15</v>
      </c>
      <c r="AF9" s="36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4" ht="30" customHeight="1" x14ac:dyDescent="0.45">
      <c r="B12" s="11" t="s">
        <v>21</v>
      </c>
      <c r="C12" s="12" t="s">
        <v>22</v>
      </c>
      <c r="D12" s="38" t="s">
        <v>104</v>
      </c>
      <c r="E12" s="38" t="s">
        <v>105</v>
      </c>
      <c r="F12" s="38" t="s">
        <v>106</v>
      </c>
      <c r="G12" s="38" t="s">
        <v>107</v>
      </c>
      <c r="H12" s="38" t="s">
        <v>108</v>
      </c>
      <c r="I12" s="38" t="s">
        <v>109</v>
      </c>
      <c r="J12" s="39">
        <v>725000000</v>
      </c>
      <c r="K12" s="38" t="s">
        <v>110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  <c r="AH12" s="1">
        <v>0</v>
      </c>
    </row>
    <row r="13" spans="2:34" ht="30" customHeight="1" x14ac:dyDescent="0.45">
      <c r="B13" s="13"/>
      <c r="C13" s="14"/>
      <c r="D13" s="40" t="s">
        <v>92</v>
      </c>
      <c r="E13" s="40" t="s">
        <v>111</v>
      </c>
      <c r="F13" s="40" t="s">
        <v>112</v>
      </c>
      <c r="G13" s="40" t="s">
        <v>113</v>
      </c>
      <c r="H13" s="40" t="s">
        <v>108</v>
      </c>
      <c r="I13" s="40" t="s">
        <v>109</v>
      </c>
      <c r="J13" s="41">
        <v>262173241.59999999</v>
      </c>
      <c r="K13" s="40" t="s">
        <v>93</v>
      </c>
      <c r="L13" s="41">
        <v>240390666.53000003</v>
      </c>
      <c r="M13" s="41">
        <v>238357371.88000003</v>
      </c>
      <c r="N13" s="41">
        <v>236196448.69</v>
      </c>
      <c r="O13" s="41">
        <v>233899885.69</v>
      </c>
      <c r="P13" s="41">
        <v>1913204.0100000002</v>
      </c>
      <c r="Q13" s="41">
        <v>2033294.65</v>
      </c>
      <c r="R13" s="41">
        <v>2160923.27</v>
      </c>
      <c r="S13" s="41">
        <v>2296563</v>
      </c>
      <c r="T13" s="41">
        <v>2792268.54</v>
      </c>
      <c r="U13" s="41">
        <v>2725013.16</v>
      </c>
      <c r="V13" s="41">
        <v>2921422.04</v>
      </c>
      <c r="W13" s="41">
        <v>3130396.32</v>
      </c>
      <c r="X13" s="41"/>
      <c r="Y13" s="41"/>
      <c r="Z13" s="41">
        <v>0</v>
      </c>
      <c r="AA13" s="41">
        <v>0</v>
      </c>
      <c r="AB13" s="41"/>
      <c r="AC13" s="41"/>
      <c r="AD13" s="41">
        <v>0</v>
      </c>
      <c r="AE13" s="41">
        <v>0</v>
      </c>
      <c r="AF13" s="43" t="s">
        <v>114</v>
      </c>
      <c r="AH13" s="1">
        <v>1</v>
      </c>
    </row>
    <row r="14" spans="2:34" ht="30" customHeight="1" x14ac:dyDescent="0.45">
      <c r="B14" s="13"/>
      <c r="C14" s="14"/>
      <c r="D14" s="15" t="s">
        <v>92</v>
      </c>
      <c r="E14" s="15" t="s">
        <v>115</v>
      </c>
      <c r="F14" s="15" t="s">
        <v>116</v>
      </c>
      <c r="G14" s="15" t="s">
        <v>117</v>
      </c>
      <c r="H14" s="15" t="s">
        <v>118</v>
      </c>
      <c r="I14" s="15" t="s">
        <v>109</v>
      </c>
      <c r="J14" s="16">
        <v>1779226369.1199999</v>
      </c>
      <c r="K14" s="15" t="s">
        <v>93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/>
      <c r="Y14" s="16"/>
      <c r="Z14" s="16">
        <v>0</v>
      </c>
      <c r="AA14" s="16">
        <v>0</v>
      </c>
      <c r="AB14" s="16"/>
      <c r="AC14" s="16"/>
      <c r="AD14" s="16">
        <v>0</v>
      </c>
      <c r="AE14" s="16">
        <v>0</v>
      </c>
      <c r="AF14" s="44"/>
      <c r="AH14" s="1">
        <v>1</v>
      </c>
    </row>
    <row r="15" spans="2:34" ht="30" customHeight="1" x14ac:dyDescent="0.45">
      <c r="B15" s="13"/>
      <c r="C15" s="14"/>
      <c r="D15" s="15" t="s">
        <v>92</v>
      </c>
      <c r="E15" s="15" t="s">
        <v>98</v>
      </c>
      <c r="F15" s="15" t="s">
        <v>119</v>
      </c>
      <c r="G15" s="15" t="s">
        <v>23</v>
      </c>
      <c r="H15" s="15"/>
      <c r="I15" s="15" t="s">
        <v>109</v>
      </c>
      <c r="J15" s="16">
        <v>1000000000</v>
      </c>
      <c r="K15" s="15" t="s">
        <v>93</v>
      </c>
      <c r="L15" s="16">
        <v>998526000</v>
      </c>
      <c r="M15" s="16">
        <v>998086000</v>
      </c>
      <c r="N15" s="16">
        <v>997630000</v>
      </c>
      <c r="O15" s="16">
        <v>997156000</v>
      </c>
      <c r="P15" s="16">
        <v>423000</v>
      </c>
      <c r="Q15" s="16">
        <v>440000</v>
      </c>
      <c r="R15" s="16">
        <v>456000</v>
      </c>
      <c r="S15" s="16">
        <v>474000</v>
      </c>
      <c r="T15" s="16">
        <v>12001456.949999999</v>
      </c>
      <c r="U15" s="16">
        <v>11822986.800000001</v>
      </c>
      <c r="V15" s="16">
        <v>12742700.58</v>
      </c>
      <c r="W15" s="16">
        <v>13735941.119999999</v>
      </c>
      <c r="X15" s="16"/>
      <c r="Y15" s="16"/>
      <c r="Z15" s="16">
        <v>0</v>
      </c>
      <c r="AA15" s="16">
        <v>0</v>
      </c>
      <c r="AB15" s="16"/>
      <c r="AC15" s="16"/>
      <c r="AD15" s="16">
        <v>0</v>
      </c>
      <c r="AE15" s="16">
        <v>0</v>
      </c>
      <c r="AF15" s="44" t="s">
        <v>120</v>
      </c>
      <c r="AH15" s="1">
        <v>1</v>
      </c>
    </row>
    <row r="16" spans="2:34" ht="30" customHeight="1" x14ac:dyDescent="0.45">
      <c r="B16" s="17"/>
      <c r="C16" s="14"/>
      <c r="D16" s="15" t="s">
        <v>92</v>
      </c>
      <c r="E16" s="15" t="s">
        <v>98</v>
      </c>
      <c r="F16" s="15" t="s">
        <v>121</v>
      </c>
      <c r="G16" s="15" t="s">
        <v>23</v>
      </c>
      <c r="H16" s="15"/>
      <c r="I16" s="15" t="s">
        <v>109</v>
      </c>
      <c r="J16" s="16">
        <v>620195278.26999998</v>
      </c>
      <c r="K16" s="15" t="s">
        <v>93</v>
      </c>
      <c r="L16" s="16">
        <v>601197717.55000007</v>
      </c>
      <c r="M16" s="16">
        <v>597094781.58000004</v>
      </c>
      <c r="N16" s="16">
        <v>590738183.89999998</v>
      </c>
      <c r="O16" s="16">
        <v>584130442.43999994</v>
      </c>
      <c r="P16" s="16">
        <v>5959056.1699999999</v>
      </c>
      <c r="Q16" s="16">
        <v>4102935.9699999997</v>
      </c>
      <c r="R16" s="16">
        <v>6356597.4100000001</v>
      </c>
      <c r="S16" s="16">
        <v>6607741.46</v>
      </c>
      <c r="T16" s="16">
        <v>7352885.6900000004</v>
      </c>
      <c r="U16" s="16">
        <v>4869851.12</v>
      </c>
      <c r="V16" s="16">
        <v>7049998.4100000001</v>
      </c>
      <c r="W16" s="16">
        <v>7901485.4400000004</v>
      </c>
      <c r="X16" s="16"/>
      <c r="Y16" s="16"/>
      <c r="Z16" s="16">
        <v>0</v>
      </c>
      <c r="AA16" s="16">
        <v>0</v>
      </c>
      <c r="AB16" s="16"/>
      <c r="AC16" s="16"/>
      <c r="AD16" s="16">
        <v>0</v>
      </c>
      <c r="AE16" s="16">
        <v>0</v>
      </c>
      <c r="AF16" s="44" t="s">
        <v>122</v>
      </c>
      <c r="AH16" s="1">
        <v>1</v>
      </c>
    </row>
    <row r="17" spans="2:34" ht="30" customHeight="1" x14ac:dyDescent="0.45">
      <c r="B17" s="13"/>
      <c r="C17" s="14"/>
      <c r="D17" s="15" t="s">
        <v>92</v>
      </c>
      <c r="E17" s="15" t="s">
        <v>123</v>
      </c>
      <c r="F17" s="15" t="s">
        <v>124</v>
      </c>
      <c r="G17" s="15" t="s">
        <v>23</v>
      </c>
      <c r="H17" s="15"/>
      <c r="I17" s="15" t="s">
        <v>109</v>
      </c>
      <c r="J17" s="16">
        <v>750000000</v>
      </c>
      <c r="K17" s="15" t="s">
        <v>93</v>
      </c>
      <c r="L17" s="16">
        <v>748894500</v>
      </c>
      <c r="M17" s="16">
        <v>748564500</v>
      </c>
      <c r="N17" s="16">
        <v>748222500</v>
      </c>
      <c r="O17" s="16">
        <v>747867000</v>
      </c>
      <c r="P17" s="16">
        <v>317250</v>
      </c>
      <c r="Q17" s="16">
        <v>330000</v>
      </c>
      <c r="R17" s="16">
        <v>342000</v>
      </c>
      <c r="S17" s="16">
        <v>355500</v>
      </c>
      <c r="T17" s="16">
        <v>9132187.0600000005</v>
      </c>
      <c r="U17" s="16">
        <v>8999733.5</v>
      </c>
      <c r="V17" s="16">
        <v>9690915.75</v>
      </c>
      <c r="W17" s="16">
        <v>10435783.75</v>
      </c>
      <c r="X17" s="16"/>
      <c r="Y17" s="16"/>
      <c r="Z17" s="16">
        <v>0</v>
      </c>
      <c r="AA17" s="16">
        <v>0</v>
      </c>
      <c r="AB17" s="16"/>
      <c r="AC17" s="16"/>
      <c r="AD17" s="16">
        <v>0</v>
      </c>
      <c r="AE17" s="16">
        <v>0</v>
      </c>
      <c r="AF17" s="44" t="s">
        <v>120</v>
      </c>
    </row>
    <row r="18" spans="2:34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4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4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  <c r="AH22" s="1">
        <v>1</v>
      </c>
    </row>
    <row r="23" spans="2:34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  <c r="AH23" s="1">
        <v>1</v>
      </c>
    </row>
    <row r="24" spans="2:34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  <c r="AH24" s="1">
        <v>1</v>
      </c>
    </row>
    <row r="25" spans="2:34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 x14ac:dyDescent="0.45">
      <c r="B26" s="11" t="s">
        <v>21</v>
      </c>
      <c r="C26" s="12" t="s">
        <v>24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125</v>
      </c>
    </row>
    <row r="27" spans="2:34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  <c r="AH27" s="1">
        <v>1</v>
      </c>
    </row>
    <row r="28" spans="2:34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  <c r="AH28" s="1">
        <v>1</v>
      </c>
    </row>
    <row r="29" spans="2:34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  <c r="AH29" s="1">
        <v>1</v>
      </c>
    </row>
    <row r="30" spans="2:34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  <c r="AH30" s="1">
        <v>1</v>
      </c>
    </row>
    <row r="31" spans="2:34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  <c r="AH31" s="1">
        <v>1</v>
      </c>
    </row>
    <row r="32" spans="2:34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  <c r="AH36" s="1">
        <v>1</v>
      </c>
    </row>
    <row r="37" spans="2:34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166696565</v>
      </c>
      <c r="M37" s="23">
        <v>250720525</v>
      </c>
      <c r="N37" s="23">
        <v>297494658</v>
      </c>
      <c r="O37" s="23">
        <v>119236776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126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265863223</v>
      </c>
      <c r="M38" s="16">
        <v>130612399</v>
      </c>
      <c r="N38" s="16">
        <v>103879019</v>
      </c>
      <c r="O38" s="16">
        <v>275225146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126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-31971420</v>
      </c>
      <c r="M39" s="16">
        <v>168329486</v>
      </c>
      <c r="N39" s="16">
        <v>1311567810</v>
      </c>
      <c r="O39" s="16">
        <v>172649351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126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/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126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/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126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/>
      <c r="M42" s="16"/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126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/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126</v>
      </c>
      <c r="AH43" s="1">
        <v>0</v>
      </c>
    </row>
    <row r="44" spans="2:34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-9440704</v>
      </c>
      <c r="M44" s="16">
        <v>2288661</v>
      </c>
      <c r="N44" s="16">
        <v>-345616</v>
      </c>
      <c r="O44" s="16">
        <v>2456285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126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/>
      <c r="M45" s="16"/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126</v>
      </c>
      <c r="AG45" s="2">
        <v>0</v>
      </c>
      <c r="AH45" s="1">
        <v>0</v>
      </c>
    </row>
    <row r="46" spans="2:34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-11643444</v>
      </c>
      <c r="M46" s="23">
        <v>1018764</v>
      </c>
      <c r="N46" s="23">
        <v>718764</v>
      </c>
      <c r="O46" s="23">
        <v>1018764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126</v>
      </c>
    </row>
    <row r="47" spans="2:34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1043489691</v>
      </c>
      <c r="M47" s="16">
        <v>981878777</v>
      </c>
      <c r="N47" s="16">
        <v>908762995</v>
      </c>
      <c r="O47" s="16">
        <v>1200802443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126</v>
      </c>
    </row>
    <row r="48" spans="2:34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-258748290</v>
      </c>
      <c r="M48" s="16">
        <v>210501960</v>
      </c>
      <c r="N48" s="16">
        <v>211972342</v>
      </c>
      <c r="O48" s="16">
        <v>64565121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126</v>
      </c>
    </row>
    <row r="49" spans="2:34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844799140</v>
      </c>
      <c r="M49" s="23">
        <v>320340832</v>
      </c>
      <c r="N49" s="23">
        <v>453628000</v>
      </c>
      <c r="O49" s="23">
        <v>430485250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127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127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4800</v>
      </c>
      <c r="M51" s="16">
        <v>13835</v>
      </c>
      <c r="N51" s="16">
        <v>32342</v>
      </c>
      <c r="O51" s="16">
        <v>11367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127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200456519</v>
      </c>
      <c r="M52" s="16">
        <v>258987927</v>
      </c>
      <c r="N52" s="16">
        <v>261123570</v>
      </c>
      <c r="O52" s="16">
        <v>214435581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127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13660623</v>
      </c>
      <c r="M53" s="16">
        <v>2968417</v>
      </c>
      <c r="N53" s="16">
        <v>6447888</v>
      </c>
      <c r="O53" s="16">
        <v>5875235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127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53640653</v>
      </c>
      <c r="M54" s="16">
        <v>43948363</v>
      </c>
      <c r="N54" s="16">
        <v>41800796</v>
      </c>
      <c r="O54" s="16">
        <v>50274347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127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127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611650466</v>
      </c>
      <c r="M56" s="16">
        <v>639328632</v>
      </c>
      <c r="N56" s="16">
        <v>237941169</v>
      </c>
      <c r="O56" s="16">
        <v>791615651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127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62367857</v>
      </c>
      <c r="M57" s="16">
        <v>125308280</v>
      </c>
      <c r="N57" s="16">
        <v>0</v>
      </c>
      <c r="O57" s="16">
        <v>157911072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127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28345621</v>
      </c>
      <c r="M58" s="16">
        <v>56044968</v>
      </c>
      <c r="N58" s="16">
        <v>0</v>
      </c>
      <c r="O58" s="16">
        <v>52797804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127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127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127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26340443</v>
      </c>
      <c r="M61" s="16">
        <v>27775642</v>
      </c>
      <c r="N61" s="16">
        <v>0</v>
      </c>
      <c r="O61" s="16">
        <v>51396692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127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23186720</v>
      </c>
      <c r="M62" s="16">
        <v>28731542</v>
      </c>
      <c r="N62" s="16">
        <v>15851400</v>
      </c>
      <c r="O62" s="16">
        <v>29861617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127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/>
      <c r="M63" s="16"/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127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18797837</v>
      </c>
      <c r="M64" s="16">
        <v>22865278</v>
      </c>
      <c r="N64" s="16">
        <v>2662286</v>
      </c>
      <c r="O64" s="16">
        <v>47939377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127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57225213</v>
      </c>
      <c r="M65" s="16">
        <v>89603865</v>
      </c>
      <c r="N65" s="16">
        <v>151725580</v>
      </c>
      <c r="O65" s="16">
        <v>84366151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127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88484026</v>
      </c>
      <c r="M66" s="16">
        <v>0</v>
      </c>
      <c r="N66" s="16">
        <v>0</v>
      </c>
      <c r="O66" s="16">
        <v>2194027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127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4492</v>
      </c>
      <c r="M67" s="16">
        <v>7164</v>
      </c>
      <c r="N67" s="16">
        <v>0</v>
      </c>
      <c r="O67" s="16">
        <v>20490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127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1572008</v>
      </c>
      <c r="M68" s="16">
        <v>2109436</v>
      </c>
      <c r="N68" s="16">
        <v>0</v>
      </c>
      <c r="O68" s="16">
        <v>3107624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127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10344488</v>
      </c>
      <c r="M69" s="16">
        <v>13942795</v>
      </c>
      <c r="N69" s="16">
        <v>0</v>
      </c>
      <c r="O69" s="16">
        <v>23238934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127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127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4059323</v>
      </c>
      <c r="M71" s="16">
        <v>616489</v>
      </c>
      <c r="N71" s="16">
        <v>0</v>
      </c>
      <c r="O71" s="16">
        <v>13844520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127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127</v>
      </c>
      <c r="AH72" s="1">
        <v>0</v>
      </c>
    </row>
    <row r="73" spans="2:34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127</v>
      </c>
      <c r="AH73" s="1">
        <v>0</v>
      </c>
    </row>
    <row r="74" spans="2:34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115368375</v>
      </c>
      <c r="M74" s="16">
        <v>61172206</v>
      </c>
      <c r="N74" s="16">
        <v>369771</v>
      </c>
      <c r="O74" s="16">
        <v>526966679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127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38566450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127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127</v>
      </c>
      <c r="AG76" s="2">
        <v>0</v>
      </c>
      <c r="AH76" s="1">
        <v>0</v>
      </c>
    </row>
    <row r="77" spans="2:34" ht="30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34365240</v>
      </c>
      <c r="M77" s="23">
        <v>68730480</v>
      </c>
      <c r="N77" s="23">
        <v>34365240</v>
      </c>
      <c r="O77" s="23">
        <v>34365239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127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210854016</v>
      </c>
      <c r="M78" s="16">
        <v>421708032</v>
      </c>
      <c r="N78" s="16">
        <v>210854016</v>
      </c>
      <c r="O78" s="16">
        <v>421708028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127</v>
      </c>
      <c r="AH78" s="1">
        <v>0</v>
      </c>
    </row>
    <row r="79" spans="2:34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127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127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127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127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127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127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120963</v>
      </c>
      <c r="M85" s="16">
        <v>37269</v>
      </c>
      <c r="N85" s="16">
        <v>236580</v>
      </c>
      <c r="O85" s="16">
        <v>96774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127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127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127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Title="Error" error="Sólo se permite capturar un número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Finales\BC\[BAJA_CALIFORNIA_TIJUANA_2019_4T.xlsm]Soporte'!#REF!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2022-03-24T19:19:21Z</dcterms:modified>
</cp:coreProperties>
</file>