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pMD89+1bF/J0jrLOH6777BqDq3wgpbaLuO5eV6cLjhfuYX7YjahLbVrklrLw9Gdc1Qe1OURX5oWuoemB7cP1vA==" workbookSaltValue="ma9H3jXH8OtcAu+mwwwK/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<sst xmlns="http://schemas.openxmlformats.org/spreadsheetml/2006/main" count="201" uniqueCount="116">
  <si>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</si>
  <si>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</si>
  <si>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</si>
  <si>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</si>
  <si>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</si>
  <si>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</si>
  <si>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</si>
  <si>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</si>
  <si>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</si>
  <si>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</si>
  <si>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</si>
  <si>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</si>
  <si>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</si>
  <si>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</si>
  <si>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</si>
  <si>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</si>
  <si>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</si>
  <si>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</si>
  <si>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</si>
  <si>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</si>
  <si>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</si>
  <si>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</si>
  <si>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</si>
  <si>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</si>
  <si>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</si>
  <si>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</si>
  <si>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</si>
  <si>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</si>
  <si>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</si>
  <si>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</si>
  <si>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</si>
  <si>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</si>
  <si>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</si>
  <si>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</si>
  <si>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</si>
  <si>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</si>
  <si>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</si>
  <si>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</si>
  <si>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</si>
  <si>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</si>
  <si>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</si>
  <si>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</si>
  <si>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</si>
  <si>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</si>
  <si>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</si>
  <si>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</si>
  <si>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</si>
  <si>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</si>
  <si>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</si>
  <si>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</si>
  <si>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</si>
  <si>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</si>
  <si>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</si>
  <si>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</si>
  <si>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</si>
  <si>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</si>
  <si>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</si>
  <si>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</si>
  <si>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</si>
  <si>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</si>
  <si>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</si>
  <si>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</si>
  <si>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</si>
  <si>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</si>
  <si>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</si>
  <si>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</si>
  <si>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</si>
  <si>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</si>
  <si>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</si>
  <si>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</si>
  <si>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</si>
  <si>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</si>
  <si>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</si>
  <si>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</si>
  <si>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</si>
  <si>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</si>
  <si>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</si>
  <si>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</si>
  <si>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</si>
  <si>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</si>
  <si>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</si>
  <si>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</si>
  <si>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</si>
  <si>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</si>
  <si>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</si>
  <si>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</si>
  <si>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</si>
  <si>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</si>
  <si>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</si>
  <si>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</si>
  <si>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</si>
  <si>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</si>
  <si>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</si>
  <si>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</si>
  <si>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</si>
  <si>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</si>
  <si>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</si>
  <si>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</si>
  <si>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</si>
  <si>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Campeche</t>
  </si>
  <si>
    <t>Carmen</t>
  </si>
  <si>
    <t>http://www.carmen.gob.mx/transparencia/web/CUENTA_PUBLICA2/index.aspx?an=2021</t>
  </si>
  <si>
    <r>
      <t xml:space="preserve">Monto Contratado </t>
    </r>
    <r>
      <rPr>
        <i/>
        <sz val="18"/>
        <color rgb="FFFFFFFF"/>
        <rFont val="Arial"/>
        <family val="2"/>
      </rPr>
      <t>(pesos)</t>
    </r>
  </si>
  <si>
    <t>Interacciones</t>
  </si>
  <si>
    <t>P04-0412055</t>
  </si>
  <si>
    <t>Participaciones / Aportaciones</t>
  </si>
  <si>
    <t>N.A.</t>
  </si>
  <si>
    <t>Municipio del Carmen</t>
  </si>
  <si>
    <t>P04-0514077</t>
  </si>
  <si>
    <t>316/2011</t>
  </si>
  <si>
    <t>P04-0158036</t>
  </si>
  <si>
    <t xml:space="preserve">2S-2021: El monto que se encontraba en el estado analítico de la deuda y otros pasivos (al 31 de dic 2021)en la columna "pago de comisiones y demás costos asociados durante el periodo" no era el correcto, ya que el sistema presentó un error y no realizo la sumatoria de los conceptos, el cual ya fue corregido y publicado de nueva cuenta.
El monto aquí presentado de $1,076,925.00 es la cantidad de las comisiones pagadas por los créditos que se mencionan en este documento.
La diferencia por $1,567,754.00 corresponde a un costo por cobertura que se pagó en el ejercicio 2021.
</t>
  </si>
  <si>
    <t>P04-0518037</t>
  </si>
  <si>
    <t>Crédito de Corto Plazo</t>
  </si>
  <si>
    <t>Bansí</t>
  </si>
  <si>
    <t>El monto concretado correcto es $30,090,999.00 y, el acreedor es Banobras.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</si>
</sst>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Campeche/CAMPECHE_CARMEN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ampeche/CAMPECHE_CARME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rmen.gob.mx/transparencia/web/CUENTA_PUBLICA2/index.aspx?an=2021" TargetMode="External"/><Relationship Id="rId1" Type="http://schemas.openxmlformats.org/officeDocument/2006/relationships/hyperlink" Target="http://www.carmen.gob.mx/transparencia/web/CUENTA_PUBLICA2/index.aspx?an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16</v>
      </c>
      <c r="C2" s="48"/>
    </row>
    <row r="3" spans="2:34" ht="30" customHeight="1" x14ac:dyDescent="0.45">
      <c r="B3" s="3" t="s">
        <v>17</v>
      </c>
      <c r="C3" s="4" t="s">
        <v>99</v>
      </c>
    </row>
    <row r="4" spans="2:34" ht="30" customHeight="1" x14ac:dyDescent="0.45">
      <c r="B4" s="3" t="s">
        <v>18</v>
      </c>
      <c r="C4" s="4" t="s">
        <v>100</v>
      </c>
    </row>
    <row r="5" spans="2:34" ht="30" customHeight="1" x14ac:dyDescent="0.45">
      <c r="B5" s="3" t="s">
        <v>19</v>
      </c>
      <c r="C5" s="4" t="s">
        <v>101</v>
      </c>
    </row>
    <row r="6" spans="2:34" ht="30" customHeight="1" x14ac:dyDescent="0.45">
      <c r="B6" s="3" t="s">
        <v>20</v>
      </c>
      <c r="C6" s="4" t="s">
        <v>101</v>
      </c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102</v>
      </c>
      <c r="K8" s="6" t="s">
        <v>8</v>
      </c>
      <c r="L8" s="35" t="s">
        <v>9</v>
      </c>
      <c r="M8" s="35" t="s">
        <v>9</v>
      </c>
      <c r="N8" s="35" t="s">
        <v>9</v>
      </c>
      <c r="O8" s="35" t="s">
        <v>9</v>
      </c>
      <c r="P8" s="35" t="s">
        <v>10</v>
      </c>
      <c r="Q8" s="35" t="s">
        <v>10</v>
      </c>
      <c r="R8" s="35" t="s">
        <v>10</v>
      </c>
      <c r="S8" s="35" t="s">
        <v>10</v>
      </c>
      <c r="T8" s="35" t="s">
        <v>11</v>
      </c>
      <c r="U8" s="35" t="s">
        <v>11</v>
      </c>
      <c r="V8" s="35" t="s">
        <v>11</v>
      </c>
      <c r="W8" s="35" t="s">
        <v>11</v>
      </c>
      <c r="X8" s="35" t="s">
        <v>12</v>
      </c>
      <c r="Y8" s="35" t="s">
        <v>12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13</v>
      </c>
      <c r="AE8" s="35" t="s">
        <v>13</v>
      </c>
      <c r="AF8" s="35" t="s">
        <v>14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36" t="s">
        <v>15</v>
      </c>
      <c r="M9" s="36" t="s">
        <v>15</v>
      </c>
      <c r="N9" s="36" t="s">
        <v>15</v>
      </c>
      <c r="O9" s="36" t="s">
        <v>15</v>
      </c>
      <c r="P9" s="36" t="s">
        <v>15</v>
      </c>
      <c r="Q9" s="36" t="s">
        <v>15</v>
      </c>
      <c r="R9" s="36" t="s">
        <v>15</v>
      </c>
      <c r="S9" s="36" t="s">
        <v>15</v>
      </c>
      <c r="T9" s="36" t="s">
        <v>15</v>
      </c>
      <c r="U9" s="36" t="s">
        <v>15</v>
      </c>
      <c r="V9" s="36" t="s">
        <v>15</v>
      </c>
      <c r="W9" s="36" t="s">
        <v>15</v>
      </c>
      <c r="X9" s="36" t="s">
        <v>15</v>
      </c>
      <c r="Y9" s="36" t="s">
        <v>15</v>
      </c>
      <c r="Z9" s="36" t="s">
        <v>15</v>
      </c>
      <c r="AA9" s="36" t="s">
        <v>15</v>
      </c>
      <c r="AB9" s="36" t="s">
        <v>15</v>
      </c>
      <c r="AC9" s="36" t="s">
        <v>15</v>
      </c>
      <c r="AD9" s="36" t="s">
        <v>15</v>
      </c>
      <c r="AE9" s="36" t="s">
        <v>15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4" ht="30" customHeight="1" x14ac:dyDescent="0.45">
      <c r="B12" s="11" t="s">
        <v>21</v>
      </c>
      <c r="C12" s="12" t="s">
        <v>22</v>
      </c>
      <c r="D12" s="38" t="s">
        <v>92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200000000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  <c r="AH12" s="1">
        <v>0</v>
      </c>
    </row>
    <row r="13" spans="2:34" ht="30" customHeight="1" x14ac:dyDescent="0.45">
      <c r="B13" s="13"/>
      <c r="C13" s="14"/>
      <c r="D13" s="40" t="s">
        <v>92</v>
      </c>
      <c r="E13" s="40" t="s">
        <v>103</v>
      </c>
      <c r="F13" s="40" t="s">
        <v>108</v>
      </c>
      <c r="G13" s="40" t="s">
        <v>105</v>
      </c>
      <c r="H13" s="40" t="s">
        <v>106</v>
      </c>
      <c r="I13" s="40" t="s">
        <v>107</v>
      </c>
      <c r="J13" s="41">
        <v>241000000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  <c r="AH13" s="1">
        <v>1</v>
      </c>
    </row>
    <row r="14" spans="2:34" ht="30" customHeight="1" x14ac:dyDescent="0.45">
      <c r="B14" s="13"/>
      <c r="C14" s="14"/>
      <c r="D14" s="15" t="s">
        <v>92</v>
      </c>
      <c r="E14" s="15" t="s">
        <v>93</v>
      </c>
      <c r="F14" s="15" t="s">
        <v>109</v>
      </c>
      <c r="G14" s="15"/>
      <c r="H14" s="15"/>
      <c r="I14" s="15" t="s">
        <v>107</v>
      </c>
      <c r="J14" s="16">
        <v>17205068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  <c r="AH14" s="1">
        <v>1</v>
      </c>
    </row>
    <row r="15" spans="2:34" ht="30" customHeight="1" x14ac:dyDescent="0.45">
      <c r="B15" s="13"/>
      <c r="C15" s="14"/>
      <c r="D15" s="15" t="s">
        <v>92</v>
      </c>
      <c r="E15" s="15" t="s">
        <v>93</v>
      </c>
      <c r="F15" s="15" t="s">
        <v>110</v>
      </c>
      <c r="G15" s="15" t="s">
        <v>105</v>
      </c>
      <c r="H15" s="15" t="s">
        <v>106</v>
      </c>
      <c r="I15" s="15" t="s">
        <v>107</v>
      </c>
      <c r="J15" s="16">
        <v>112925575</v>
      </c>
      <c r="K15" s="15" t="s">
        <v>94</v>
      </c>
      <c r="L15" s="16">
        <v>106080356</v>
      </c>
      <c r="M15" s="16">
        <v>105319274</v>
      </c>
      <c r="N15" s="16">
        <v>104528122</v>
      </c>
      <c r="O15" s="16">
        <v>103705713</v>
      </c>
      <c r="P15" s="16">
        <v>732154.99</v>
      </c>
      <c r="Q15" s="16">
        <v>761082</v>
      </c>
      <c r="R15" s="16">
        <v>791152</v>
      </c>
      <c r="S15" s="16">
        <v>822409</v>
      </c>
      <c r="T15" s="16">
        <v>1342160</v>
      </c>
      <c r="U15" s="16">
        <v>1371983</v>
      </c>
      <c r="V15" s="16">
        <v>1374920</v>
      </c>
      <c r="W15" s="16">
        <v>1473317</v>
      </c>
      <c r="X15" s="16">
        <v>111818</v>
      </c>
      <c r="Y15" s="16">
        <v>118607</v>
      </c>
      <c r="Z15" s="16">
        <v>115226</v>
      </c>
      <c r="AA15" s="16">
        <v>113103</v>
      </c>
      <c r="AB15" s="16">
        <v>0</v>
      </c>
      <c r="AC15" s="16">
        <v>0</v>
      </c>
      <c r="AD15" s="16">
        <v>0</v>
      </c>
      <c r="AE15" s="16">
        <v>0</v>
      </c>
      <c r="AF15" s="44" t="s">
        <v>111</v>
      </c>
      <c r="AH15" s="1">
        <v>1</v>
      </c>
    </row>
    <row r="16" spans="2:34" ht="30" customHeight="1" x14ac:dyDescent="0.45">
      <c r="B16" s="17"/>
      <c r="C16" s="14"/>
      <c r="D16" s="15" t="s">
        <v>92</v>
      </c>
      <c r="E16" s="15" t="s">
        <v>93</v>
      </c>
      <c r="F16" s="15" t="s">
        <v>112</v>
      </c>
      <c r="G16" s="15" t="s">
        <v>105</v>
      </c>
      <c r="H16" s="15" t="s">
        <v>106</v>
      </c>
      <c r="I16" s="15" t="s">
        <v>107</v>
      </c>
      <c r="J16" s="16">
        <v>152167036</v>
      </c>
      <c r="K16" s="15" t="s">
        <v>94</v>
      </c>
      <c r="L16" s="16">
        <v>142943114</v>
      </c>
      <c r="M16" s="16">
        <v>141917557</v>
      </c>
      <c r="N16" s="16">
        <v>140851481.97000003</v>
      </c>
      <c r="O16" s="16">
        <v>139743287</v>
      </c>
      <c r="P16" s="16">
        <v>986578</v>
      </c>
      <c r="Q16" s="16">
        <v>1025557</v>
      </c>
      <c r="R16" s="16">
        <v>1066076</v>
      </c>
      <c r="S16" s="16">
        <v>1108195</v>
      </c>
      <c r="T16" s="16">
        <v>1808558</v>
      </c>
      <c r="U16" s="16">
        <v>1848744</v>
      </c>
      <c r="V16" s="16">
        <v>1852703</v>
      </c>
      <c r="W16" s="16">
        <v>1985291.97</v>
      </c>
      <c r="X16" s="16">
        <v>150674</v>
      </c>
      <c r="Y16" s="16">
        <v>159823</v>
      </c>
      <c r="Z16" s="16">
        <v>155267</v>
      </c>
      <c r="AA16" s="16">
        <v>152407</v>
      </c>
      <c r="AB16" s="16">
        <v>0</v>
      </c>
      <c r="AC16" s="16">
        <v>0</v>
      </c>
      <c r="AD16" s="16">
        <v>0</v>
      </c>
      <c r="AE16" s="16">
        <v>0</v>
      </c>
      <c r="AF16" s="44"/>
      <c r="AH16" s="1">
        <v>1</v>
      </c>
    </row>
    <row r="17" spans="2:34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  <c r="AH17" s="1">
        <v>1</v>
      </c>
    </row>
    <row r="18" spans="2:34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4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4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  <c r="AH22" s="1">
        <v>1</v>
      </c>
    </row>
    <row r="23" spans="2:34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  <c r="AH23" s="1">
        <v>1</v>
      </c>
    </row>
    <row r="24" spans="2:34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 x14ac:dyDescent="0.45">
      <c r="B26" s="11" t="s">
        <v>21</v>
      </c>
      <c r="C26" s="12" t="s">
        <v>24</v>
      </c>
      <c r="D26" s="18" t="s">
        <v>113</v>
      </c>
      <c r="E26" s="18" t="s">
        <v>114</v>
      </c>
      <c r="F26" s="18"/>
      <c r="G26" s="18" t="s">
        <v>105</v>
      </c>
      <c r="H26" s="18" t="s">
        <v>106</v>
      </c>
      <c r="I26" s="18" t="s">
        <v>107</v>
      </c>
      <c r="J26" s="19">
        <v>32500000</v>
      </c>
      <c r="K26" s="18" t="s">
        <v>94</v>
      </c>
      <c r="L26" s="19">
        <v>16708327</v>
      </c>
      <c r="M26" s="19">
        <v>8422714</v>
      </c>
      <c r="N26" s="19">
        <v>0</v>
      </c>
      <c r="O26" s="19">
        <v>0</v>
      </c>
      <c r="P26" s="19">
        <v>5234163</v>
      </c>
      <c r="Q26" s="19">
        <v>8285613</v>
      </c>
      <c r="R26" s="19">
        <v>8422714</v>
      </c>
      <c r="S26" s="19">
        <v>0</v>
      </c>
      <c r="T26" s="19">
        <v>441355</v>
      </c>
      <c r="U26" s="19">
        <v>227664</v>
      </c>
      <c r="V26" s="19">
        <v>90563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115</v>
      </c>
    </row>
    <row r="27" spans="2:34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  <c r="AH27" s="1">
        <v>1</v>
      </c>
    </row>
    <row r="28" spans="2:34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  <c r="AH28" s="1">
        <v>1</v>
      </c>
    </row>
    <row r="29" spans="2:34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  <c r="AH29" s="1">
        <v>1</v>
      </c>
    </row>
    <row r="30" spans="2:34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AH30" s="1">
        <v>1</v>
      </c>
    </row>
    <row r="31" spans="2:34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AH31" s="1">
        <v>1</v>
      </c>
    </row>
    <row r="32" spans="2:34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  <c r="AH36" s="1">
        <v>1</v>
      </c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52426667</v>
      </c>
      <c r="M37" s="23">
        <v>59161191</v>
      </c>
      <c r="N37" s="23">
        <v>30425903</v>
      </c>
      <c r="O37" s="23">
        <v>50620309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9825221</v>
      </c>
      <c r="M38" s="16">
        <v>6751611</v>
      </c>
      <c r="N38" s="16">
        <v>15238489</v>
      </c>
      <c r="O38" s="16">
        <v>23425806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3288669</v>
      </c>
      <c r="O39" s="16">
        <v>31453563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-40176281</v>
      </c>
      <c r="M40" s="16">
        <v>-40176280.57</v>
      </c>
      <c r="N40" s="16">
        <v>-40176281</v>
      </c>
      <c r="O40" s="16">
        <v>-40176281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53291690</v>
      </c>
      <c r="M44" s="16">
        <v>52457828</v>
      </c>
      <c r="N44" s="16">
        <v>49664827.189999998</v>
      </c>
      <c r="O44" s="16">
        <v>54721005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455014</v>
      </c>
      <c r="M46" s="23">
        <v>669228</v>
      </c>
      <c r="N46" s="23">
        <v>273965</v>
      </c>
      <c r="O46" s="23">
        <v>291197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102770301.06999999</v>
      </c>
      <c r="M47" s="16">
        <v>105778054</v>
      </c>
      <c r="N47" s="16">
        <v>42428334</v>
      </c>
      <c r="O47" s="16">
        <v>102458046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11366407.34</v>
      </c>
      <c r="M48" s="16">
        <v>14737731</v>
      </c>
      <c r="N48" s="16">
        <v>851143.07</v>
      </c>
      <c r="O48" s="16">
        <v>203233.46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63765315.689999998</v>
      </c>
      <c r="M49" s="23">
        <v>17691108.829999998</v>
      </c>
      <c r="N49" s="23">
        <v>11551821.979999999</v>
      </c>
      <c r="O49" s="23">
        <v>20256236.5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45626655.970000014</v>
      </c>
      <c r="M52" s="16">
        <v>58162346.390000008</v>
      </c>
      <c r="N52" s="16">
        <v>63808555.729999997</v>
      </c>
      <c r="O52" s="16">
        <v>41220908.939999998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1302771.1800000002</v>
      </c>
      <c r="M53" s="16">
        <v>1377007.0499999998</v>
      </c>
      <c r="N53" s="16">
        <v>1208978.6400000001</v>
      </c>
      <c r="O53" s="16">
        <v>1380076.0999999999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12697798.399999999</v>
      </c>
      <c r="M54" s="16">
        <v>15167813.440000001</v>
      </c>
      <c r="N54" s="16">
        <v>13900497.510000002</v>
      </c>
      <c r="O54" s="16">
        <v>16904515.520000003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242100.06</v>
      </c>
      <c r="M55" s="16">
        <v>125180.60999999999</v>
      </c>
      <c r="N55" s="16">
        <v>37162.82</v>
      </c>
      <c r="O55" s="16">
        <v>66161.08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87711935.420000002</v>
      </c>
      <c r="M56" s="16">
        <v>72137308.680000007</v>
      </c>
      <c r="N56" s="16">
        <v>100149878.88999999</v>
      </c>
      <c r="O56" s="16">
        <v>68778122.909999996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24790699.219999999</v>
      </c>
      <c r="M57" s="16">
        <v>15621751.469999999</v>
      </c>
      <c r="N57" s="16">
        <v>28047713.07</v>
      </c>
      <c r="O57" s="16">
        <v>18351996.73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3317510.3899999997</v>
      </c>
      <c r="M58" s="16">
        <v>4342272.9799999995</v>
      </c>
      <c r="N58" s="16">
        <v>3513201.1400000006</v>
      </c>
      <c r="O58" s="16">
        <v>3509054.34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171515.26</v>
      </c>
      <c r="M59" s="16">
        <v>116954.58</v>
      </c>
      <c r="N59" s="16">
        <v>231314.52</v>
      </c>
      <c r="O59" s="16">
        <v>166572.73000000001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17841805.789999999</v>
      </c>
      <c r="M60" s="16">
        <v>24450452.990000002</v>
      </c>
      <c r="N60" s="16">
        <v>24034925.579999998</v>
      </c>
      <c r="O60" s="16">
        <v>24860718.699999999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1351119</v>
      </c>
      <c r="M61" s="16">
        <v>856655</v>
      </c>
      <c r="N61" s="16">
        <v>1170842</v>
      </c>
      <c r="O61" s="16">
        <v>1081925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3999837</v>
      </c>
      <c r="M62" s="16">
        <v>3972996</v>
      </c>
      <c r="N62" s="16">
        <v>3478754</v>
      </c>
      <c r="O62" s="16">
        <v>3222168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10968154</v>
      </c>
      <c r="M63" s="16">
        <v>14498473</v>
      </c>
      <c r="N63" s="16">
        <v>12574117</v>
      </c>
      <c r="O63" s="16">
        <v>17697990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2404592.2700000005</v>
      </c>
      <c r="M64" s="16">
        <v>2717750.05</v>
      </c>
      <c r="N64" s="16">
        <v>2508922.62</v>
      </c>
      <c r="O64" s="16">
        <v>2274069.34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27607603</v>
      </c>
      <c r="M65" s="16">
        <v>8615062</v>
      </c>
      <c r="N65" s="16">
        <v>31256990</v>
      </c>
      <c r="O65" s="16">
        <v>12967812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1389891.59</v>
      </c>
      <c r="M66" s="16">
        <v>0</v>
      </c>
      <c r="N66" s="16">
        <v>0</v>
      </c>
      <c r="O66" s="16">
        <v>4600647.7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1291666.6200000001</v>
      </c>
      <c r="M71" s="16">
        <v>226867.38</v>
      </c>
      <c r="N71" s="16">
        <v>657968</v>
      </c>
      <c r="O71" s="16">
        <v>1196667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2974432.56</v>
      </c>
      <c r="O72" s="16">
        <v>25567.439999999999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9732648</v>
      </c>
      <c r="M73" s="16">
        <v>19925981</v>
      </c>
      <c r="N73" s="16">
        <v>11303416</v>
      </c>
      <c r="O73" s="16">
        <v>12459845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28256</v>
      </c>
      <c r="M74" s="16">
        <v>451927.73000000004</v>
      </c>
      <c r="N74" s="16">
        <v>520525.75999999995</v>
      </c>
      <c r="O74" s="16">
        <v>100354.04999999999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33739368</v>
      </c>
      <c r="M77" s="23">
        <v>33739368</v>
      </c>
      <c r="N77" s="23">
        <v>33739368</v>
      </c>
      <c r="O77" s="23">
        <v>11246455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43453095</v>
      </c>
      <c r="M78" s="16">
        <v>43453095</v>
      </c>
      <c r="N78" s="16">
        <v>48226291.969999999</v>
      </c>
      <c r="O78" s="16">
        <v>43453097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789809.6</v>
      </c>
      <c r="M81" s="16">
        <v>346716</v>
      </c>
      <c r="N81" s="16">
        <v>61944</v>
      </c>
      <c r="O81" s="16">
        <v>220548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2208842</v>
      </c>
      <c r="M82" s="16">
        <v>2208831</v>
      </c>
      <c r="N82" s="16">
        <v>2208831</v>
      </c>
      <c r="O82" s="16">
        <v>2208831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10197234.280000001</v>
      </c>
      <c r="M83" s="16">
        <v>10034739.439999999</v>
      </c>
      <c r="N83" s="16">
        <v>10051074.51</v>
      </c>
      <c r="O83" s="16">
        <v>10108457.390000001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5693795.46</v>
      </c>
      <c r="M86" s="16">
        <v>7728329.4800000004</v>
      </c>
      <c r="N86" s="16">
        <v>7220131.6600000001</v>
      </c>
      <c r="O86" s="16">
        <v>8750224.2699999996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Title="Error" error="Sólo se permite capturar un número" sqref="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'C:\erika_cardenas\Desktop\1S-2020\Para cálculo\Formatos Finales\Campeche\[CAMPECHE_CARMEN_2019_4T.xlsm]Soporte'!#REF!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2022-03-24T19:44:36Z</dcterms:modified>
</cp:coreProperties>
</file>