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3muo0b8W45vSWYOPs1UW+2n61AJOUE6AHUADA8SXkPghiE2Dk0pRHHsNqUxyRilKLyrH0wBLPLVAKymCM9MpYQ==" workbookSaltValue="JLrV3z6BRNESHaEOdOEjz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<sst xmlns="http://schemas.openxmlformats.org/spreadsheetml/2006/main" count="211" uniqueCount="128">
  <si>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</si>
  <si>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</si>
  <si>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</si>
  <si>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</si>
  <si>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</si>
  <si>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</si>
  <si>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</si>
  <si>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</si>
  <si>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</si>
  <si>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</si>
  <si>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</si>
  <si>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</si>
  <si>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</si>
  <si>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</si>
  <si>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</si>
  <si>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</si>
  <si>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</si>
  <si>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</si>
  <si>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</si>
  <si>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</si>
  <si>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</si>
  <si>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</si>
  <si>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</si>
  <si>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</si>
  <si>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</si>
  <si>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</si>
  <si>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</si>
  <si>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</si>
  <si>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</si>
  <si>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</si>
  <si>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</si>
  <si>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</si>
  <si>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</si>
  <si>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</si>
  <si>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</si>
  <si>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</si>
  <si>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</si>
  <si>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</si>
  <si>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</si>
  <si>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</si>
  <si>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</si>
  <si>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</si>
  <si>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</si>
  <si>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</si>
  <si>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</si>
  <si>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</si>
  <si>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</si>
  <si>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</si>
  <si>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</si>
  <si>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</si>
  <si>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</si>
  <si>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</si>
  <si>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</si>
  <si>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</si>
  <si>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</si>
  <si>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</si>
  <si>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</si>
  <si>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</si>
  <si>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</si>
  <si>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</si>
  <si>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</si>
  <si>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</si>
  <si>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</si>
  <si>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</si>
  <si>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</si>
  <si>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</si>
  <si>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</si>
  <si>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</si>
  <si>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</si>
  <si>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</si>
  <si>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</si>
  <si>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</si>
  <si>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</si>
  <si>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</si>
  <si>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</si>
  <si>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</si>
  <si>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</si>
  <si>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</si>
  <si>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</si>
  <si>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</si>
  <si>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</si>
  <si>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</si>
  <si>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</si>
  <si>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</si>
  <si>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</si>
  <si>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</si>
  <si>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</si>
  <si>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</si>
  <si>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</si>
  <si>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</si>
  <si>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</si>
  <si>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</si>
  <si>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</si>
  <si>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</si>
  <si>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</si>
  <si>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</si>
  <si>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</si>
  <si>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</si>
  <si>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</si>
  <si>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</si>
  <si>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s</t>
  </si>
  <si>
    <t>Guanajuato</t>
  </si>
  <si>
    <t>San Miguel de Allende</t>
  </si>
  <si>
    <t>http://www.sanmigueldeallende.gob.mx/?page_id=367</t>
  </si>
  <si>
    <t>Bajío</t>
  </si>
  <si>
    <t>322/2010</t>
  </si>
  <si>
    <t>Participaciones / Aportaciones</t>
  </si>
  <si>
    <t>Al reportar el T3 2019 por error se registro importe incorrecto en interes... El importe correcto en interes para el T3 es $110,506.01  Este crédito NO genero Comisiones ni Otros Gastos. Fue Liquidado el 31.07.2019 Constancia de Cancelación en RPU: 351-A-PFV-00935 de fecha 09 de agosto de 2019</t>
  </si>
  <si>
    <t>046/2011</t>
  </si>
  <si>
    <t>Al reportar el T3 2019 por error se registro importe incorrecto en interes generado... El importe correcto en interes para el T3 es $42,512.98  Este crédito NO genero Comisiones ni Otros Gastos. Fue Liquidado el 31.07.2019 Constancia de Cancelación en RPU: 351-A-PFV-00936 de fecha 09 de agosto de 2019</t>
  </si>
  <si>
    <t>P11-0919043</t>
  </si>
  <si>
    <t>N.A.</t>
  </si>
  <si>
    <r>
      <rPr>
        <b/>
        <sz val="16"/>
        <color rgb="FFFF0000"/>
        <rFont val="Montserrat"/>
      </rPr>
      <t>Este crédito NO genera Comisiones ni Otros Gastos.</t>
    </r>
    <r>
      <rPr>
        <sz val="16"/>
        <rFont val="Montserrat"/>
      </rPr>
      <t xml:space="preserve"> Se dispuso el 100% del recurso en una sola ministración el día 25.10.2019</t>
    </r>
  </si>
  <si>
    <t>P11-0919044</t>
  </si>
  <si>
    <r>
      <rPr>
        <b/>
        <sz val="16"/>
        <color rgb="FFFF0000"/>
        <rFont val="Montserrat"/>
      </rPr>
      <t>Este crédito NO genera Comisiones ni Otros Gastos.</t>
    </r>
    <r>
      <rPr>
        <sz val="16"/>
        <rFont val="Montserrat"/>
      </rPr>
      <t xml:space="preserve"> Se dispuso el 100% del recurso en una sola ministración el día 15.10.2019</t>
    </r>
  </si>
  <si>
    <t>Se efectua reclasificación al cierre del ejercicio 2017, posterior al informe del T4.</t>
  </si>
  <si>
    <t xml:space="preserve">La información correspondiente a las cifras del T4 2019 es preliminar, la información de la Cuenta Pública 2019 es definitiva... La diferencia por $-21,000.00 corresponde a la cancelacion de un permiso de uso de suelo. </t>
  </si>
  <si>
    <t>Los Derechos Alcoholes ministrados al Municipio se capturan en la fila 63 Otros Incentivos Económicos. Se efectua reclasificación al cierre del ejercicio 2017, posterior al informe del T4. SE DISMINUIRA $1,804,852.82 QUE CORRESPONDE A FONDO DE FOMENTO MUNICIPAL, RECLASIFICACIÓN POSTERIOR AL INFORME T4 2018</t>
  </si>
  <si>
    <t>Se efectua reclasificación al cierre del ejercicio 2017, posterior al informe del T4. SE AUMENTARA $1,804,852.82 ES FONDO DE FOMENTO MUNICIPAL, RECLASIFICACIÓN POSTERIOR AL INFORME T4 2018 POR ERROR SE REGISTRO A FONDO GENERAL.</t>
  </si>
  <si>
    <t>SE AUMENTARA $2,250.46 POR ERROR SE REGISTRO COMO IMPUESTO ESPECIAL SOBRE PRODUCCIÓN Y SERVICIOS, RECLASIFICACIÓN POSTERIOR AL INFORME T4 2018</t>
  </si>
  <si>
    <t>En este rubro se incluyo $529,504.00 que corresponden a ISR Enajenación Bienes Inmuebles.</t>
  </si>
  <si>
    <t>SE AUMENTARA $302,948.70 POR ERROR SE REGISTRO COMO IMPUESTO SOBRE AUTOMOVILES NUEVOS, RECLASIFICACIÓN POSTERIOR AL INFORME T4 2018</t>
  </si>
  <si>
    <t>SE DISMINUIRA $302,948.70 ES FONDO DE COMPENSACIÓN ISAN, RECLASIFICACIÓN POSTERIOR AL INFORME T4 2018</t>
  </si>
  <si>
    <r>
      <rPr>
        <b/>
        <sz val="16"/>
        <color rgb="FFFF0000"/>
        <rFont val="Montserrat"/>
      </rPr>
      <t xml:space="preserve"> Incluye Derechos Alcoholes, Impuesto Venta Final de Bebidas Alcoholicas, Incentivos Derivados del Convenio de Colaboración Administrativa en materia del Regimen de incorporación Fiscal (RIF)  e Impuesto por Servicio de Hospedaje. </t>
    </r>
    <r>
      <rPr>
        <sz val="16"/>
        <rFont val="Montserrat"/>
      </rPr>
      <t xml:space="preserve">    Para el T3 2019 se efectua reclasificación contable.</t>
    </r>
  </si>
  <si>
    <t>Los importes capturados para los Ejercicios 2020 y 2021 Incluyen la aportación y los rendimientos financieros generados.</t>
  </si>
  <si>
    <t xml:space="preserve">Los importes capturados para los Ejercicios 2020 y 2021 Incluyen la aportación y los rendimientos financieros generados. </t>
  </si>
  <si>
    <t>La información correspondiente a las cifras del T4 2019 es preliminar, la información de la Cuenta Pública 2019 es definitiva... la diferencia se integra: por $2,278,72300 correspondiente a Incentivo de acuerdo al convenio de colaboraciòn fiscal con la SFIyA (Modulo RIF) y por $1,854,732.02 corresponde al registro del  Programa Federal Apoyos a la Cultura.                 Se efectua reclasificación al cierre del ejercicio 2017, posterior al informe del T4.</t>
  </si>
  <si>
    <t>SE DISMINUIRA $2,250.46 QUE CORRESPONDE A IEPS Gasolinas y Diésel, RECLASIFICACIÓN POSTERIOR AL INFORME T4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</si>
</sst>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6"/>
      <color rgb="FFFF000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uanajuato/GUANAJUATO_SAN_MIGUEL_DE_ALLENDE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1:32" x14ac:dyDescent="0.45">
      <c r="A1" s="1" t="s">
        <v>100</v>
      </c>
    </row>
    <row r="2" spans="1:32" ht="30" customHeight="1" x14ac:dyDescent="0.45">
      <c r="B2" s="48" t="s">
        <v>17</v>
      </c>
      <c r="C2" s="48"/>
    </row>
    <row r="3" spans="1:32" ht="30" customHeight="1" x14ac:dyDescent="0.45">
      <c r="B3" s="3" t="s">
        <v>18</v>
      </c>
      <c r="C3" s="4" t="s">
        <v>101</v>
      </c>
    </row>
    <row r="4" spans="1:32" ht="30" customHeight="1" x14ac:dyDescent="0.45">
      <c r="B4" s="3" t="s">
        <v>19</v>
      </c>
      <c r="C4" s="4" t="s">
        <v>102</v>
      </c>
    </row>
    <row r="5" spans="1:32" ht="30" customHeight="1" x14ac:dyDescent="0.45">
      <c r="B5" s="3" t="s">
        <v>20</v>
      </c>
      <c r="C5" s="4" t="s">
        <v>103</v>
      </c>
    </row>
    <row r="6" spans="1:32" ht="30" customHeight="1" x14ac:dyDescent="0.45">
      <c r="B6" s="3" t="s">
        <v>21</v>
      </c>
      <c r="C6" s="4" t="s">
        <v>103</v>
      </c>
    </row>
    <row r="7" spans="1:32" ht="24.75" thickBot="1" x14ac:dyDescent="0.5"/>
    <row r="8" spans="1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1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1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1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1:32" ht="30" customHeight="1" x14ac:dyDescent="0.45">
      <c r="B12" s="11" t="s">
        <v>22</v>
      </c>
      <c r="C12" s="12" t="s">
        <v>23</v>
      </c>
      <c r="D12" s="38" t="s">
        <v>93</v>
      </c>
      <c r="E12" s="38" t="s">
        <v>104</v>
      </c>
      <c r="F12" s="38" t="s">
        <v>105</v>
      </c>
      <c r="G12" s="38" t="s">
        <v>24</v>
      </c>
      <c r="H12" s="38" t="s">
        <v>106</v>
      </c>
      <c r="I12" s="38" t="s">
        <v>102</v>
      </c>
      <c r="J12" s="39">
        <v>45023318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 t="s">
        <v>107</v>
      </c>
    </row>
    <row r="13" spans="1:32" ht="30" customHeight="1" x14ac:dyDescent="0.45">
      <c r="B13" s="13"/>
      <c r="C13" s="14"/>
      <c r="D13" s="40" t="s">
        <v>93</v>
      </c>
      <c r="E13" s="40" t="s">
        <v>104</v>
      </c>
      <c r="F13" s="40" t="s">
        <v>108</v>
      </c>
      <c r="G13" s="40" t="s">
        <v>24</v>
      </c>
      <c r="H13" s="40" t="s">
        <v>106</v>
      </c>
      <c r="I13" s="40" t="s">
        <v>102</v>
      </c>
      <c r="J13" s="41">
        <v>36470000</v>
      </c>
      <c r="K13" s="40" t="s">
        <v>95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109</v>
      </c>
    </row>
    <row r="14" spans="1:32" ht="30" customHeight="1" x14ac:dyDescent="0.45">
      <c r="B14" s="13"/>
      <c r="C14" s="14"/>
      <c r="D14" s="15" t="s">
        <v>93</v>
      </c>
      <c r="E14" s="15" t="s">
        <v>94</v>
      </c>
      <c r="F14" s="15" t="s">
        <v>110</v>
      </c>
      <c r="G14" s="15" t="s">
        <v>24</v>
      </c>
      <c r="H14" s="15" t="s">
        <v>111</v>
      </c>
      <c r="I14" s="15" t="s">
        <v>102</v>
      </c>
      <c r="J14" s="16">
        <v>88100000</v>
      </c>
      <c r="K14" s="15" t="s">
        <v>95</v>
      </c>
      <c r="L14" s="16">
        <v>75619166.60999997</v>
      </c>
      <c r="M14" s="16">
        <v>73416666.599999964</v>
      </c>
      <c r="N14" s="16">
        <v>71214166.589999959</v>
      </c>
      <c r="O14" s="16">
        <v>69011666.579999954</v>
      </c>
      <c r="P14" s="16">
        <v>2202500.0100000002</v>
      </c>
      <c r="Q14" s="16">
        <v>2202500.0100000002</v>
      </c>
      <c r="R14" s="16">
        <v>2202500.0100000002</v>
      </c>
      <c r="S14" s="16">
        <v>2202500.0100000002</v>
      </c>
      <c r="T14" s="16">
        <v>911781.46</v>
      </c>
      <c r="U14" s="16">
        <v>911355.64000000013</v>
      </c>
      <c r="V14" s="16">
        <v>948839.8600000001</v>
      </c>
      <c r="W14" s="16">
        <v>976061.95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44" t="s">
        <v>112</v>
      </c>
    </row>
    <row r="15" spans="1:32" ht="30" customHeight="1" x14ac:dyDescent="0.45">
      <c r="B15" s="13"/>
      <c r="C15" s="14"/>
      <c r="D15" s="15" t="s">
        <v>93</v>
      </c>
      <c r="E15" s="15" t="s">
        <v>104</v>
      </c>
      <c r="F15" s="15" t="s">
        <v>113</v>
      </c>
      <c r="G15" s="15" t="s">
        <v>24</v>
      </c>
      <c r="H15" s="15" t="s">
        <v>111</v>
      </c>
      <c r="I15" s="15" t="s">
        <v>102</v>
      </c>
      <c r="J15" s="16">
        <v>16811407.300000001</v>
      </c>
      <c r="K15" s="15" t="s">
        <v>95</v>
      </c>
      <c r="L15" s="16">
        <v>14202740.740000002</v>
      </c>
      <c r="M15" s="16">
        <v>13767962.980000002</v>
      </c>
      <c r="N15" s="16">
        <v>13333185.220000003</v>
      </c>
      <c r="O15" s="16">
        <v>12898407.460000003</v>
      </c>
      <c r="P15" s="16">
        <v>434777.76</v>
      </c>
      <c r="Q15" s="16">
        <v>434777.76</v>
      </c>
      <c r="R15" s="16">
        <v>434777.76</v>
      </c>
      <c r="S15" s="16">
        <v>434777.76</v>
      </c>
      <c r="T15" s="16">
        <v>214089.82</v>
      </c>
      <c r="U15" s="16">
        <v>205563.94</v>
      </c>
      <c r="V15" s="16">
        <v>212294.88</v>
      </c>
      <c r="W15" s="16">
        <v>218651.69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44" t="s">
        <v>114</v>
      </c>
    </row>
    <row r="16" spans="1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958387.02</v>
      </c>
      <c r="M37" s="23">
        <v>1532796.76</v>
      </c>
      <c r="N37" s="23">
        <v>3876913.26</v>
      </c>
      <c r="O37" s="23">
        <v>8637198.9100000001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4626768.59</v>
      </c>
      <c r="M38" s="16">
        <v>2501698.84</v>
      </c>
      <c r="N38" s="16">
        <v>3195637.47</v>
      </c>
      <c r="O38" s="16">
        <v>5345434.22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8458669.1400000006</v>
      </c>
      <c r="M39" s="16">
        <v>7825133.3799999999</v>
      </c>
      <c r="N39" s="16">
        <v>8355037.8799999999</v>
      </c>
      <c r="O39" s="16">
        <v>7726913.1299999999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276067.33</v>
      </c>
      <c r="M44" s="16">
        <v>276067.33</v>
      </c>
      <c r="N44" s="16">
        <v>276067.33</v>
      </c>
      <c r="O44" s="16">
        <v>276067.33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3">
        <v>0</v>
      </c>
      <c r="O46" s="23"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-6167202.4699999997</v>
      </c>
      <c r="M47" s="16">
        <v>8691502.8800000008</v>
      </c>
      <c r="N47" s="16">
        <v>36255726.049999997</v>
      </c>
      <c r="O47" s="16">
        <v>40701005.090000004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275684498.66000003</v>
      </c>
      <c r="M48" s="16">
        <v>205490688.24000001</v>
      </c>
      <c r="N48" s="16">
        <v>157700051.02000001</v>
      </c>
      <c r="O48" s="16">
        <v>145506154.84999999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191371151.94999999</v>
      </c>
      <c r="M49" s="23">
        <v>73355318</v>
      </c>
      <c r="N49" s="23">
        <v>95061687.24000001</v>
      </c>
      <c r="O49" s="23">
        <v>101552285.24000001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 t="s">
        <v>115</v>
      </c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54713616.350000001</v>
      </c>
      <c r="M51" s="16">
        <v>3286594.8299999982</v>
      </c>
      <c r="N51" s="16">
        <v>3483470.4799999967</v>
      </c>
      <c r="O51" s="16">
        <v>1645218.6200000048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 t="s">
        <v>115</v>
      </c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22696773.100000001</v>
      </c>
      <c r="M52" s="16">
        <v>16784156.909999996</v>
      </c>
      <c r="N52" s="16">
        <v>21840236.460000001</v>
      </c>
      <c r="O52" s="16">
        <v>23909737.840000004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 t="s">
        <v>116</v>
      </c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1574733.51</v>
      </c>
      <c r="M53" s="16">
        <v>1583850.6500000001</v>
      </c>
      <c r="N53" s="16">
        <v>1280464.4399999997</v>
      </c>
      <c r="O53" s="16">
        <v>1041963.0399999998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5357145.6399999997</v>
      </c>
      <c r="M54" s="16">
        <v>4072626.9900000012</v>
      </c>
      <c r="N54" s="16">
        <v>18199430.849999998</v>
      </c>
      <c r="O54" s="16">
        <v>20570282.800000001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 t="s">
        <v>115</v>
      </c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46881267</v>
      </c>
      <c r="M56" s="16">
        <v>49784534.700000003</v>
      </c>
      <c r="N56" s="16">
        <v>55920019.640000001</v>
      </c>
      <c r="O56" s="16">
        <v>45435045.489999995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 t="s">
        <v>117</v>
      </c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12668279.609999999</v>
      </c>
      <c r="M57" s="16">
        <v>14420183.09</v>
      </c>
      <c r="N57" s="16">
        <v>13308905.860000003</v>
      </c>
      <c r="O57" s="16">
        <v>11222228.470000003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 t="s">
        <v>118</v>
      </c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3562072.68</v>
      </c>
      <c r="M58" s="16">
        <v>6140985.4100000001</v>
      </c>
      <c r="N58" s="16">
        <v>4783305.870000001</v>
      </c>
      <c r="O58" s="16">
        <v>4851832.16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 t="s">
        <v>115</v>
      </c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1470191.43</v>
      </c>
      <c r="M61" s="16">
        <v>1048010.6799999999</v>
      </c>
      <c r="N61" s="16">
        <v>1278930.9099999999</v>
      </c>
      <c r="O61" s="16">
        <v>1480096.82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 t="s">
        <v>127</v>
      </c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862064.01</v>
      </c>
      <c r="M64" s="16">
        <v>775832.31</v>
      </c>
      <c r="N64" s="16">
        <v>875783.1399999999</v>
      </c>
      <c r="O64" s="16">
        <v>790530.03000000049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 t="s">
        <v>119</v>
      </c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9812017.7699999996</v>
      </c>
      <c r="M65" s="16">
        <v>8878844.8500000015</v>
      </c>
      <c r="N65" s="16">
        <v>6884567.8699999973</v>
      </c>
      <c r="O65" s="16">
        <v>13887209.739999998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 t="s">
        <v>120</v>
      </c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14857.65</v>
      </c>
      <c r="M67" s="16">
        <v>3121.1999999999989</v>
      </c>
      <c r="N67" s="16">
        <v>2578.9500000000007</v>
      </c>
      <c r="O67" s="16">
        <v>2318.6800000000021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153219.81</v>
      </c>
      <c r="M68" s="16">
        <v>153219.81</v>
      </c>
      <c r="N68" s="16">
        <v>200732.78999999998</v>
      </c>
      <c r="O68" s="16">
        <v>169057.47000000003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 t="s">
        <v>121</v>
      </c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715456.47</v>
      </c>
      <c r="M69" s="16">
        <v>696161.85000000009</v>
      </c>
      <c r="N69" s="16">
        <v>890111.0399999998</v>
      </c>
      <c r="O69" s="16">
        <v>718891.11000000057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 t="s">
        <v>122</v>
      </c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150233.87</v>
      </c>
      <c r="M71" s="16">
        <v>131786.89000000001</v>
      </c>
      <c r="N71" s="16">
        <v>151962.64000000001</v>
      </c>
      <c r="O71" s="16">
        <v>1981041.6399999997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 t="s">
        <v>123</v>
      </c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55800</v>
      </c>
      <c r="M73" s="16">
        <v>53700</v>
      </c>
      <c r="N73" s="16">
        <v>73700</v>
      </c>
      <c r="O73" s="16">
        <v>63700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35968392.789999999</v>
      </c>
      <c r="M77" s="23">
        <v>36186751.050000004</v>
      </c>
      <c r="N77" s="23">
        <v>36268308.139999993</v>
      </c>
      <c r="O77" s="23">
        <v>12214116.590000004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 t="s">
        <v>124</v>
      </c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28423837.510000002</v>
      </c>
      <c r="M78" s="16">
        <v>28457345.690000001</v>
      </c>
      <c r="N78" s="16">
        <v>28507217.429999989</v>
      </c>
      <c r="O78" s="16">
        <v>28577158.140000004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 t="s">
        <v>125</v>
      </c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56364471.509999998</v>
      </c>
      <c r="M87" s="34">
        <v>12695364.050000004</v>
      </c>
      <c r="N87" s="34">
        <v>24468868.640000001</v>
      </c>
      <c r="O87" s="34">
        <v>24097381.409999989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 t="s">
        <v>126</v>
      </c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2022-03-28T15:41:52Z</dcterms:modified>
</cp:coreProperties>
</file>