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zov5K2xvX+FpEImPSDAOAJ7zWGcCetMirjofeX+c1N2fA5YyqwbywHgUh4YPFR4N57RuXE0m9NzIZ0rtJub8tQ==" workbookSaltValue="UdnqYCLRIEZs+zL/i99YF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<sst xmlns="http://schemas.openxmlformats.org/spreadsheetml/2006/main" count="199" uniqueCount="112">
  <si>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</si>
  <si>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</si>
  <si>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</si>
  <si>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</si>
  <si>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</si>
  <si>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</si>
  <si>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</si>
  <si>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</si>
  <si>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</si>
  <si>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</si>
  <si>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</si>
  <si>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</si>
  <si>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</si>
  <si>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</si>
  <si>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</si>
  <si>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</si>
  <si>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</si>
  <si>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</si>
  <si>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</si>
  <si>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</si>
  <si>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</si>
  <si>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</si>
  <si>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</si>
  <si>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</si>
  <si>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</si>
  <si>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</si>
  <si>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</si>
  <si>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</si>
  <si>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</si>
  <si>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</si>
  <si>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</si>
  <si>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</si>
  <si>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</si>
  <si>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</si>
  <si>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</si>
  <si>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</si>
  <si>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</si>
  <si>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</si>
  <si>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</si>
  <si>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</si>
  <si>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</si>
  <si>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</si>
  <si>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</si>
  <si>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</si>
  <si>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</si>
  <si>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</si>
  <si>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</si>
  <si>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</si>
  <si>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</si>
  <si>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</si>
  <si>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</si>
  <si>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</si>
  <si>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</si>
  <si>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</si>
  <si>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</si>
  <si>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</si>
  <si>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</si>
  <si>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</si>
  <si>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</si>
  <si>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</si>
  <si>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</si>
  <si>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</si>
  <si>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</si>
  <si>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</si>
  <si>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</si>
  <si>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</si>
  <si>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</si>
  <si>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</si>
  <si>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</si>
  <si>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</si>
  <si>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</si>
  <si>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</si>
  <si>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</si>
  <si>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</si>
  <si>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</si>
  <si>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</si>
  <si>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</si>
  <si>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</si>
  <si>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</si>
  <si>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</si>
  <si>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</si>
  <si>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</si>
  <si>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</si>
  <si>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</si>
  <si>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</si>
  <si>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</si>
  <si>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</si>
  <si>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</si>
  <si>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</si>
  <si>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</si>
  <si>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</si>
  <si>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</si>
  <si>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</si>
  <si>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</si>
  <si>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</si>
  <si>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</si>
  <si>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</si>
  <si>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</si>
  <si>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</si>
  <si>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</si>
  <si>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</si>
  <si>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Poncitlán</t>
  </si>
  <si>
    <t>http://www.poncitlan.gob.mx/New/transparencia/4442-articulo-8-5i-2021.php</t>
  </si>
  <si>
    <t>258/2007</t>
  </si>
  <si>
    <t>Ingresos Propios / Participaciones</t>
  </si>
  <si>
    <t>MUNICIPIO DE PONCITLAN</t>
  </si>
  <si>
    <t>180/2008</t>
  </si>
  <si>
    <t>106/2011</t>
  </si>
  <si>
    <t>P14-0115006</t>
  </si>
  <si>
    <t>F/3087</t>
  </si>
  <si>
    <t>El municipio reporto cifras acumuladas, se integran cifras trimestrales y se valida con Sistema de Participaciones estatal</t>
  </si>
  <si>
    <t>Se retoma información de partiicpaciones estatales integrado en el portal de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</si>
</sst>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NEE7021WK3\Municipios%202T2019\SHCP\SdeA\2018\Municipios\Plantilla%20de%20Municipios\Plantil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no%20finales\Jalisco\JALISCO_PONCITLAN_2019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alisco/JALISCO_PONCITL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49</v>
      </c>
      <c r="H12" s="38" t="s">
        <v>104</v>
      </c>
      <c r="I12" s="38" t="s">
        <v>105</v>
      </c>
      <c r="J12" s="39">
        <v>22400000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106</v>
      </c>
      <c r="G13" s="40" t="s">
        <v>49</v>
      </c>
      <c r="H13" s="40" t="s">
        <v>104</v>
      </c>
      <c r="I13" s="40" t="s">
        <v>105</v>
      </c>
      <c r="J13" s="41">
        <v>8000000</v>
      </c>
      <c r="K13" s="40" t="s">
        <v>95</v>
      </c>
      <c r="L13" s="41">
        <v>1294798.3500000001</v>
      </c>
      <c r="M13" s="41">
        <v>1156070.04</v>
      </c>
      <c r="N13" s="41">
        <v>1017341.73</v>
      </c>
      <c r="O13" s="41">
        <v>878613.42</v>
      </c>
      <c r="P13" s="41">
        <v>138728.31</v>
      </c>
      <c r="Q13" s="41">
        <v>138728.31</v>
      </c>
      <c r="R13" s="41">
        <v>138728.31</v>
      </c>
      <c r="S13" s="41">
        <v>138728.31</v>
      </c>
      <c r="T13" s="41">
        <v>19095.89</v>
      </c>
      <c r="U13" s="41">
        <v>17753.169999999998</v>
      </c>
      <c r="V13" s="41">
        <v>16780.150000000001</v>
      </c>
      <c r="W13" s="41">
        <v>15371.48</v>
      </c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107</v>
      </c>
      <c r="G14" s="15" t="s">
        <v>49</v>
      </c>
      <c r="H14" s="15" t="s">
        <v>104</v>
      </c>
      <c r="I14" s="15" t="s">
        <v>105</v>
      </c>
      <c r="J14" s="16">
        <v>22400000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 t="s">
        <v>108</v>
      </c>
      <c r="G15" s="15" t="s">
        <v>49</v>
      </c>
      <c r="H15" s="15" t="s">
        <v>104</v>
      </c>
      <c r="I15" s="15" t="s">
        <v>105</v>
      </c>
      <c r="J15" s="16">
        <v>10000000</v>
      </c>
      <c r="K15" s="15" t="s">
        <v>95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 t="s">
        <v>93</v>
      </c>
      <c r="E16" s="15" t="s">
        <v>94</v>
      </c>
      <c r="F16" s="15" t="s">
        <v>109</v>
      </c>
      <c r="G16" s="15" t="s">
        <v>49</v>
      </c>
      <c r="H16" s="15" t="s">
        <v>104</v>
      </c>
      <c r="I16" s="15" t="s">
        <v>105</v>
      </c>
      <c r="J16" s="16">
        <v>28007755</v>
      </c>
      <c r="K16" s="15" t="s">
        <v>95</v>
      </c>
      <c r="L16" s="16">
        <v>18903047.780000001</v>
      </c>
      <c r="M16" s="16">
        <v>18756824.390000001</v>
      </c>
      <c r="N16" s="16">
        <v>18605048.800000001</v>
      </c>
      <c r="O16" s="16">
        <v>18447510.18</v>
      </c>
      <c r="P16" s="16">
        <v>140874.29</v>
      </c>
      <c r="Q16" s="16">
        <v>146223.39000000001</v>
      </c>
      <c r="R16" s="16">
        <v>151775.59</v>
      </c>
      <c r="S16" s="16">
        <v>157538.62</v>
      </c>
      <c r="T16" s="16">
        <v>271578.44</v>
      </c>
      <c r="U16" s="16">
        <v>266595.68</v>
      </c>
      <c r="V16" s="16">
        <v>282393</v>
      </c>
      <c r="W16" s="16">
        <v>298677.26</v>
      </c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394689.8</v>
      </c>
      <c r="M37" s="23">
        <v>308095.44</v>
      </c>
      <c r="N37" s="23">
        <v>1333610.76</v>
      </c>
      <c r="O37" s="23">
        <v>12075.95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10000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-1272.22</v>
      </c>
      <c r="M46" s="23">
        <v>-992.22</v>
      </c>
      <c r="N46" s="23">
        <v>690.29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16298482.630000001</v>
      </c>
      <c r="M47" s="16">
        <v>15024950.98</v>
      </c>
      <c r="N47" s="16">
        <v>1633571.74</v>
      </c>
      <c r="O47" s="16">
        <v>0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4068645.35</v>
      </c>
      <c r="M49" s="23">
        <v>4850524.82</v>
      </c>
      <c r="N49" s="23">
        <v>6033523.2199999997</v>
      </c>
      <c r="O49" s="23">
        <v>6585857.0599999996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10830499.029999999</v>
      </c>
      <c r="M52" s="16">
        <v>15484659.23</v>
      </c>
      <c r="N52" s="16">
        <v>17401929.280000001</v>
      </c>
      <c r="O52" s="16">
        <v>18832935.359999999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464905.7</v>
      </c>
      <c r="M53" s="16">
        <v>1231081.82</v>
      </c>
      <c r="N53" s="16">
        <v>2277404.19</v>
      </c>
      <c r="O53" s="16">
        <v>2470820.19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156943.67999999999</v>
      </c>
      <c r="M54" s="16">
        <v>228347.51999999999</v>
      </c>
      <c r="N54" s="16">
        <v>554738.05000000005</v>
      </c>
      <c r="O54" s="16">
        <v>717058.99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15549627.199999999</v>
      </c>
      <c r="M56" s="16">
        <v>31533400.5</v>
      </c>
      <c r="N56" s="16">
        <v>46470731.920000002</v>
      </c>
      <c r="O56" s="16">
        <v>60703325.890000001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110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2083957.17</v>
      </c>
      <c r="M57" s="16">
        <v>3941246.79</v>
      </c>
      <c r="N57" s="16">
        <v>5756769.3200000003</v>
      </c>
      <c r="O57" s="16">
        <v>7376032.8300000001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349929.44</v>
      </c>
      <c r="M58" s="16">
        <v>794387.16</v>
      </c>
      <c r="N58" s="16">
        <v>1215289.9099999999</v>
      </c>
      <c r="O58" s="16">
        <v>1604062.36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497907.47</v>
      </c>
      <c r="M61" s="16">
        <v>826990.01</v>
      </c>
      <c r="N61" s="16">
        <v>1215892</v>
      </c>
      <c r="O61" s="16">
        <v>1643029.57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449215.4</v>
      </c>
      <c r="M64" s="16">
        <v>892205.46</v>
      </c>
      <c r="N64" s="16">
        <v>1327414.3400000001</v>
      </c>
      <c r="O64" s="16">
        <v>1705945.14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1855566.29</v>
      </c>
      <c r="M65" s="16">
        <v>3524051.74</v>
      </c>
      <c r="N65" s="16">
        <v>5122842.5599999996</v>
      </c>
      <c r="O65" s="16">
        <v>5973098.7999999998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1461295</v>
      </c>
      <c r="M66" s="16">
        <v>2672273.2000000002</v>
      </c>
      <c r="N66" s="16">
        <v>3993751.8</v>
      </c>
      <c r="O66" s="16">
        <v>6511054.5499999998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908.04</v>
      </c>
      <c r="M67" s="16">
        <v>1143.33</v>
      </c>
      <c r="N67" s="16">
        <v>1143.33</v>
      </c>
      <c r="O67" s="16">
        <v>1163.0999999999999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72459.75</v>
      </c>
      <c r="M68" s="16">
        <v>144919.5</v>
      </c>
      <c r="N68" s="16">
        <v>217379.25</v>
      </c>
      <c r="O68" s="16">
        <v>289839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363406.73</v>
      </c>
      <c r="M69" s="16">
        <v>747392.52</v>
      </c>
      <c r="N69" s="16">
        <v>1112166.33</v>
      </c>
      <c r="O69" s="16">
        <v>1437632.97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3000000</v>
      </c>
      <c r="M73" s="16">
        <v>3462000</v>
      </c>
      <c r="N73" s="16">
        <v>3492000</v>
      </c>
      <c r="O73" s="16">
        <v>3492000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 t="s">
        <v>111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11030427.890000001</v>
      </c>
      <c r="M77" s="23">
        <v>22059670.309999999</v>
      </c>
      <c r="N77" s="23">
        <v>33088729.010000002</v>
      </c>
      <c r="O77" s="23">
        <v>36764996.850000001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8936332.4900000002</v>
      </c>
      <c r="M78" s="16">
        <v>17871016.59</v>
      </c>
      <c r="N78" s="16">
        <v>26805698.800000001</v>
      </c>
      <c r="O78" s="16">
        <v>35740379.759999998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'D:\erika_cardenas\Desktop\1S-2020\Para cálculo\Formatos no finales\Jalisco\[JALISCO_PONCITLAN_2019_4T.xlsx]Catálogos'!#REF!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2022-03-28T18:22:05Z</dcterms:modified>
</cp:coreProperties>
</file>