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nq5t9Dpw2vg/HK6HfUpvSrqwLF5MkR/GcaJ0SBoCutlDAzEN3TVW8wVs9RVSOx8TRr7B/BWbuew9CuMejKD3fA==" workbookSaltValue="5naaS9S03cixnP+WLP6q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<sst xmlns="http://schemas.openxmlformats.org/spreadsheetml/2006/main" count="301" uniqueCount="153">
  <si>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</si>
  <si>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</si>
  <si>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</si>
  <si>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</si>
  <si>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</si>
  <si>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</si>
  <si>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</si>
  <si>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</si>
  <si>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</si>
  <si>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</si>
  <si>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</si>
  <si>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</si>
  <si>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</si>
  <si>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</si>
  <si>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</si>
  <si>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</si>
  <si>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</si>
  <si>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</si>
  <si>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</si>
  <si>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</si>
  <si>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</si>
  <si>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</si>
  <si>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</si>
  <si>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</si>
  <si>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</si>
  <si>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</si>
  <si>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</si>
  <si>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</si>
  <si>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</si>
  <si>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</si>
  <si>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</si>
  <si>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</si>
  <si>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</si>
  <si>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</si>
  <si>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</si>
  <si>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</si>
  <si>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</si>
  <si>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</si>
  <si>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</si>
  <si>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</si>
  <si>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</si>
  <si>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</si>
  <si>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</si>
  <si>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</si>
  <si>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</si>
  <si>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</si>
  <si>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</si>
  <si>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</si>
  <si>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</si>
  <si>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</si>
  <si>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</si>
  <si>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</si>
  <si>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</si>
  <si>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</si>
  <si>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</si>
  <si>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</si>
  <si>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</si>
  <si>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</si>
  <si>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</si>
  <si>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</si>
  <si>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</si>
  <si>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</si>
  <si>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</si>
  <si>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</si>
  <si>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</si>
  <si>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</si>
  <si>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</si>
  <si>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</si>
  <si>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</si>
  <si>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</si>
  <si>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</si>
  <si>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</si>
  <si>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</si>
  <si>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</si>
  <si>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</si>
  <si>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</si>
  <si>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</si>
  <si>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</si>
  <si>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</si>
  <si>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</si>
  <si>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</si>
  <si>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</si>
  <si>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</si>
  <si>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</si>
  <si>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</si>
  <si>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</si>
  <si>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</si>
  <si>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</si>
  <si>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</si>
  <si>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</si>
  <si>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</si>
  <si>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</si>
  <si>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</si>
  <si>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</si>
  <si>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</si>
  <si>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</si>
  <si>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</si>
  <si>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</si>
  <si>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</si>
  <si>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</si>
  <si>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</si>
  <si>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Jalisco</t>
  </si>
  <si>
    <t>Puerto Vallarta</t>
  </si>
  <si>
    <t>https://www.puertovallarta.gob.mx/2018-2021/art8.php#</t>
  </si>
  <si>
    <t>https://transparencia.puertovallarta.gob.mx/art8.php?pag=contabilidad</t>
  </si>
  <si>
    <t>040/2009</t>
  </si>
  <si>
    <t>N.A.</t>
  </si>
  <si>
    <t>Municipio de Puerto Vallarta</t>
  </si>
  <si>
    <t>REESTRUCTURACION CON CREDITO BANOBRAS CLAVE REG: P14-1217132, SALDDO INSOLUTO DE CREDITO BANCOMER CLAVE REG: 040/2009</t>
  </si>
  <si>
    <t>Interacciones</t>
  </si>
  <si>
    <t>IP14-0714010</t>
  </si>
  <si>
    <t xml:space="preserve">CREDITO LIQUIDADO EN JULIO/2018, </t>
  </si>
  <si>
    <t>Otros de Largo Plazo</t>
  </si>
  <si>
    <t xml:space="preserve">CREDITO LIQUIDADO EN NOVIEMBRE/2017, </t>
  </si>
  <si>
    <t>P14-1217132</t>
  </si>
  <si>
    <t>REFINANCIAMIENTO CREDITO BANCOMER  CLAVE REG: 040/2009, UNICAMENTE SE DISPUSO EL MONTO DE $233'013,414.96</t>
  </si>
  <si>
    <t>P14-0219005</t>
  </si>
  <si>
    <t>CREDITO LIQUIDADO EN JUNIO/2021, CONSTANCIA DE CANCELACION OFICIO NUMERO  351-PFV-00225 FECHA 01 DE FEBRERO DE 2022</t>
  </si>
  <si>
    <t>P14-122100</t>
  </si>
  <si>
    <t>INVERSIÓN PÚBLICA PRODUCTIVA</t>
  </si>
  <si>
    <t>P14-0321010</t>
  </si>
  <si>
    <t xml:space="preserve">REFINANCIAMIENTO CREDITO BANCOMER  </t>
  </si>
  <si>
    <t>Crédito de Corto Plazo</t>
  </si>
  <si>
    <t>Bansí</t>
  </si>
  <si>
    <t>CREDITO LIQUIDADO EN JUNIO/2018</t>
  </si>
  <si>
    <t>Q14-031928</t>
  </si>
  <si>
    <t>CONSTANCIA DE CANCELACIÓN OFICIO No. 351-A-PFV-01196 FECHA 28 de julio de 2020</t>
  </si>
  <si>
    <t>Santander</t>
  </si>
  <si>
    <t>Q14-0320046</t>
  </si>
  <si>
    <t>CONSTANCIA DE CANCELACIÓN OFICIO No. 351-A-PFV-0174 FECHA 09 de noviembre de 2020</t>
  </si>
  <si>
    <t>Q14-0221041</t>
  </si>
  <si>
    <t>CONSTANCIA DE CANCELACIÓN OFICIO No. 351-A-PFV-00732 FECHA 14 de junio de 2021</t>
  </si>
  <si>
    <t>Q14-0222034</t>
  </si>
  <si>
    <t>CONSTANCIA DE INSCRIPCION OFICIO MUMERO 351-A-PFV-00205 FECHA 01 DE FEBRERO DE 2022</t>
  </si>
  <si>
    <t>136,313,279.74</t>
  </si>
  <si>
    <t>CIFRAS PRELIMINARES</t>
  </si>
  <si>
    <t>59,515,870.72</t>
  </si>
  <si>
    <t>58,410,234.37</t>
  </si>
  <si>
    <t>42,113,650.47</t>
  </si>
  <si>
    <t>1,189,542.50</t>
  </si>
  <si>
    <t>329,801,504.87</t>
  </si>
  <si>
    <t>271,988,569.94</t>
  </si>
  <si>
    <t>299,948,932.54</t>
  </si>
  <si>
    <t>82,711,747.73</t>
  </si>
  <si>
    <t>3,483,283.26</t>
  </si>
  <si>
    <t>104,873,869.92</t>
  </si>
  <si>
    <t>26,791,012.81</t>
  </si>
  <si>
    <t>3,952,635.83</t>
  </si>
  <si>
    <t>2,960,946.95</t>
  </si>
  <si>
    <t>1,368,354.00</t>
  </si>
  <si>
    <t>1,513,407.40</t>
  </si>
  <si>
    <t>FINANCIAMIENTO BANCARIO</t>
  </si>
  <si>
    <t>CONVENIO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</si>
</sst>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PUERTO_VALLARTA_2019_4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PUERTO_VALLART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105</v>
      </c>
      <c r="G12" s="38" t="s">
        <v>49</v>
      </c>
      <c r="H12" s="38" t="s">
        <v>106</v>
      </c>
      <c r="I12" s="38" t="s">
        <v>107</v>
      </c>
      <c r="J12" s="39">
        <v>450000000</v>
      </c>
      <c r="K12" s="38" t="s">
        <v>95</v>
      </c>
      <c r="L12" s="39"/>
      <c r="M12" s="39"/>
      <c r="N12" s="39">
        <v>0</v>
      </c>
      <c r="O12" s="39">
        <v>0</v>
      </c>
      <c r="P12" s="39"/>
      <c r="Q12" s="39"/>
      <c r="R12" s="39">
        <v>0</v>
      </c>
      <c r="S12" s="39">
        <v>0</v>
      </c>
      <c r="T12" s="39"/>
      <c r="U12" s="39"/>
      <c r="V12" s="39">
        <v>0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109</v>
      </c>
      <c r="F13" s="40" t="s">
        <v>110</v>
      </c>
      <c r="G13" s="40" t="s">
        <v>49</v>
      </c>
      <c r="H13" s="40" t="s">
        <v>106</v>
      </c>
      <c r="I13" s="40" t="s">
        <v>107</v>
      </c>
      <c r="J13" s="41">
        <v>72000000</v>
      </c>
      <c r="K13" s="40" t="s">
        <v>95</v>
      </c>
      <c r="L13" s="41"/>
      <c r="M13" s="41"/>
      <c r="N13" s="41">
        <v>0</v>
      </c>
      <c r="O13" s="41">
        <v>0</v>
      </c>
      <c r="P13" s="41"/>
      <c r="Q13" s="41"/>
      <c r="R13" s="41">
        <v>0</v>
      </c>
      <c r="S13" s="41">
        <v>0</v>
      </c>
      <c r="T13" s="41"/>
      <c r="U13" s="41"/>
      <c r="V13" s="41">
        <v>0</v>
      </c>
      <c r="W13" s="41">
        <v>0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 t="s">
        <v>111</v>
      </c>
    </row>
    <row r="14" spans="2:32" ht="30" customHeight="1" x14ac:dyDescent="0.45">
      <c r="B14" s="13"/>
      <c r="C14" s="14"/>
      <c r="D14" s="15" t="s">
        <v>112</v>
      </c>
      <c r="E14" s="15" t="s">
        <v>109</v>
      </c>
      <c r="F14" s="15" t="s">
        <v>110</v>
      </c>
      <c r="G14" s="15" t="s">
        <v>49</v>
      </c>
      <c r="H14" s="15" t="s">
        <v>106</v>
      </c>
      <c r="I14" s="15" t="s">
        <v>107</v>
      </c>
      <c r="J14" s="16">
        <v>35000000</v>
      </c>
      <c r="K14" s="15" t="s">
        <v>95</v>
      </c>
      <c r="L14" s="16"/>
      <c r="M14" s="16"/>
      <c r="N14" s="16">
        <v>0</v>
      </c>
      <c r="O14" s="16">
        <v>0</v>
      </c>
      <c r="P14" s="16"/>
      <c r="Q14" s="16"/>
      <c r="R14" s="16">
        <v>0</v>
      </c>
      <c r="S14" s="16">
        <v>0</v>
      </c>
      <c r="T14" s="16"/>
      <c r="U14" s="16"/>
      <c r="V14" s="16">
        <v>0</v>
      </c>
      <c r="W14" s="16">
        <v>0</v>
      </c>
      <c r="X14" s="16"/>
      <c r="Y14" s="16"/>
      <c r="Z14" s="16">
        <v>0</v>
      </c>
      <c r="AA14" s="16">
        <v>0</v>
      </c>
      <c r="AB14" s="16"/>
      <c r="AC14" s="16"/>
      <c r="AD14" s="16">
        <v>0</v>
      </c>
      <c r="AE14" s="16">
        <v>0</v>
      </c>
      <c r="AF14" s="44" t="s">
        <v>113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114</v>
      </c>
      <c r="G15" s="15" t="s">
        <v>49</v>
      </c>
      <c r="H15" s="15" t="s">
        <v>106</v>
      </c>
      <c r="I15" s="15" t="s">
        <v>107</v>
      </c>
      <c r="J15" s="16">
        <v>238393008</v>
      </c>
      <c r="K15" s="15" t="s">
        <v>95</v>
      </c>
      <c r="L15" s="16">
        <v>191864004.41</v>
      </c>
      <c r="M15" s="16">
        <v>190979965.31</v>
      </c>
      <c r="N15" s="16">
        <v>190062358.56</v>
      </c>
      <c r="O15" s="16">
        <v>189109909.65000001</v>
      </c>
      <c r="P15" s="16">
        <v>2952221.49</v>
      </c>
      <c r="Q15" s="16">
        <v>884039.14</v>
      </c>
      <c r="R15" s="16">
        <v>917606.73</v>
      </c>
      <c r="S15" s="16">
        <v>952448.91</v>
      </c>
      <c r="T15" s="16">
        <v>2679714.48</v>
      </c>
      <c r="U15" s="16">
        <v>2553763.5499999998</v>
      </c>
      <c r="V15" s="16">
        <v>2722425.62</v>
      </c>
      <c r="W15" s="16">
        <v>2899553.77</v>
      </c>
      <c r="X15" s="16"/>
      <c r="Y15" s="16"/>
      <c r="Z15" s="16">
        <v>0</v>
      </c>
      <c r="AA15" s="16">
        <v>0</v>
      </c>
      <c r="AB15" s="16"/>
      <c r="AC15" s="16"/>
      <c r="AD15" s="16">
        <v>0</v>
      </c>
      <c r="AE15" s="16">
        <v>0</v>
      </c>
      <c r="AF15" s="44" t="s">
        <v>115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116</v>
      </c>
      <c r="G16" s="15" t="s">
        <v>24</v>
      </c>
      <c r="H16" s="15" t="s">
        <v>106</v>
      </c>
      <c r="I16" s="15" t="s">
        <v>107</v>
      </c>
      <c r="J16" s="16">
        <v>65400000</v>
      </c>
      <c r="K16" s="15" t="s">
        <v>95</v>
      </c>
      <c r="L16" s="16">
        <v>21800000</v>
      </c>
      <c r="M16" s="16">
        <v>0</v>
      </c>
      <c r="N16" s="16">
        <v>0</v>
      </c>
      <c r="O16" s="16">
        <v>0</v>
      </c>
      <c r="P16" s="16">
        <v>6540000</v>
      </c>
      <c r="Q16" s="16">
        <v>21800000</v>
      </c>
      <c r="R16" s="16">
        <v>0</v>
      </c>
      <c r="S16" s="16">
        <v>0</v>
      </c>
      <c r="T16" s="16">
        <v>371416.77</v>
      </c>
      <c r="U16" s="16">
        <v>274440.75</v>
      </c>
      <c r="V16" s="16">
        <v>0</v>
      </c>
      <c r="W16" s="16">
        <v>0</v>
      </c>
      <c r="X16" s="16"/>
      <c r="Y16" s="16"/>
      <c r="Z16" s="16">
        <v>0</v>
      </c>
      <c r="AA16" s="16">
        <v>0</v>
      </c>
      <c r="AB16" s="16"/>
      <c r="AC16" s="16"/>
      <c r="AD16" s="16">
        <v>0</v>
      </c>
      <c r="AE16" s="16">
        <v>0</v>
      </c>
      <c r="AF16" s="44" t="s">
        <v>117</v>
      </c>
    </row>
    <row r="17" spans="2:32" ht="30" customHeight="1" x14ac:dyDescent="0.45">
      <c r="B17" s="13"/>
      <c r="C17" s="14"/>
      <c r="D17" s="15" t="s">
        <v>93</v>
      </c>
      <c r="E17" s="15" t="s">
        <v>94</v>
      </c>
      <c r="F17" s="15" t="s">
        <v>118</v>
      </c>
      <c r="G17" s="15" t="s">
        <v>24</v>
      </c>
      <c r="H17" s="15" t="s">
        <v>106</v>
      </c>
      <c r="I17" s="15" t="s">
        <v>107</v>
      </c>
      <c r="J17" s="16">
        <v>150000000</v>
      </c>
      <c r="K17" s="15" t="s">
        <v>95</v>
      </c>
      <c r="L17" s="16">
        <v>0</v>
      </c>
      <c r="M17" s="16">
        <v>149755996.46000001</v>
      </c>
      <c r="N17" s="16">
        <v>140787913.97</v>
      </c>
      <c r="O17" s="16">
        <v>140008954.44999999</v>
      </c>
      <c r="P17" s="16">
        <v>0</v>
      </c>
      <c r="Q17" s="16">
        <v>244003.54</v>
      </c>
      <c r="R17" s="16">
        <v>8968082.4900000002</v>
      </c>
      <c r="S17" s="16">
        <v>778959.52</v>
      </c>
      <c r="T17" s="16">
        <v>4704.41</v>
      </c>
      <c r="U17" s="16">
        <v>937385.97</v>
      </c>
      <c r="V17" s="16">
        <v>2144859.2999999998</v>
      </c>
      <c r="W17" s="16">
        <v>2163133.2599999998</v>
      </c>
      <c r="X17" s="16"/>
      <c r="Y17" s="16"/>
      <c r="Z17" s="16">
        <v>0</v>
      </c>
      <c r="AA17" s="16">
        <v>0</v>
      </c>
      <c r="AB17" s="16"/>
      <c r="AC17" s="16"/>
      <c r="AD17" s="16">
        <v>0</v>
      </c>
      <c r="AE17" s="16">
        <v>0</v>
      </c>
      <c r="AF17" s="44" t="s">
        <v>119</v>
      </c>
    </row>
    <row r="18" spans="2:32" ht="30" customHeight="1" x14ac:dyDescent="0.45">
      <c r="B18" s="13"/>
      <c r="C18" s="14"/>
      <c r="D18" s="15" t="s">
        <v>93</v>
      </c>
      <c r="E18" s="15" t="s">
        <v>100</v>
      </c>
      <c r="F18" s="15" t="s">
        <v>120</v>
      </c>
      <c r="G18" s="15" t="s">
        <v>24</v>
      </c>
      <c r="H18" s="15" t="s">
        <v>106</v>
      </c>
      <c r="I18" s="15" t="s">
        <v>107</v>
      </c>
      <c r="J18" s="16">
        <v>34880000</v>
      </c>
      <c r="K18" s="15" t="s">
        <v>95</v>
      </c>
      <c r="L18" s="16">
        <v>0</v>
      </c>
      <c r="M18" s="16">
        <v>34772029.270000003</v>
      </c>
      <c r="N18" s="16">
        <v>14969780.99</v>
      </c>
      <c r="O18" s="16">
        <v>14796367.09</v>
      </c>
      <c r="P18" s="16">
        <v>0</v>
      </c>
      <c r="Q18" s="16">
        <v>107970.73</v>
      </c>
      <c r="R18" s="16">
        <v>19802248.280000001</v>
      </c>
      <c r="S18" s="16">
        <v>116325.84</v>
      </c>
      <c r="T18" s="16">
        <v>0</v>
      </c>
      <c r="U18" s="16">
        <v>226298.82</v>
      </c>
      <c r="V18" s="16">
        <v>333618.32</v>
      </c>
      <c r="W18" s="16">
        <v>249549.53</v>
      </c>
      <c r="X18" s="16"/>
      <c r="Y18" s="16"/>
      <c r="Z18" s="16">
        <v>0</v>
      </c>
      <c r="AA18" s="16">
        <v>0</v>
      </c>
      <c r="AB18" s="16"/>
      <c r="AC18" s="16"/>
      <c r="AD18" s="16">
        <v>0</v>
      </c>
      <c r="AE18" s="16">
        <v>0</v>
      </c>
      <c r="AF18" s="44" t="s">
        <v>121</v>
      </c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122</v>
      </c>
      <c r="E26" s="18" t="s">
        <v>123</v>
      </c>
      <c r="F26" s="18"/>
      <c r="G26" s="18" t="s">
        <v>49</v>
      </c>
      <c r="H26" s="18" t="s">
        <v>106</v>
      </c>
      <c r="I26" s="18" t="s">
        <v>107</v>
      </c>
      <c r="J26" s="19">
        <v>35000000</v>
      </c>
      <c r="K26" s="18" t="s">
        <v>95</v>
      </c>
      <c r="L26" s="19"/>
      <c r="M26" s="19"/>
      <c r="N26" s="19">
        <v>0</v>
      </c>
      <c r="O26" s="19">
        <v>0</v>
      </c>
      <c r="P26" s="19"/>
      <c r="Q26" s="19"/>
      <c r="R26" s="19">
        <v>0</v>
      </c>
      <c r="S26" s="19">
        <v>0</v>
      </c>
      <c r="T26" s="19"/>
      <c r="U26" s="19"/>
      <c r="V26" s="19">
        <v>0</v>
      </c>
      <c r="W26" s="19">
        <v>0</v>
      </c>
      <c r="X26" s="19"/>
      <c r="Y26" s="19"/>
      <c r="Z26" s="19">
        <v>0</v>
      </c>
      <c r="AA26" s="19">
        <v>0</v>
      </c>
      <c r="AB26" s="19"/>
      <c r="AC26" s="19"/>
      <c r="AD26" s="19">
        <v>0</v>
      </c>
      <c r="AE26" s="19">
        <v>0</v>
      </c>
      <c r="AF26" s="46" t="s">
        <v>124</v>
      </c>
    </row>
    <row r="27" spans="2:32" ht="30" customHeight="1" x14ac:dyDescent="0.45">
      <c r="B27" s="13"/>
      <c r="C27" s="14"/>
      <c r="D27" s="15" t="s">
        <v>122</v>
      </c>
      <c r="E27" s="15" t="s">
        <v>123</v>
      </c>
      <c r="F27" s="15" t="s">
        <v>125</v>
      </c>
      <c r="G27" s="15" t="s">
        <v>49</v>
      </c>
      <c r="H27" s="15" t="s">
        <v>106</v>
      </c>
      <c r="I27" s="15" t="s">
        <v>107</v>
      </c>
      <c r="J27" s="16">
        <v>85000000</v>
      </c>
      <c r="K27" s="15" t="s">
        <v>95</v>
      </c>
      <c r="L27" s="16"/>
      <c r="M27" s="16"/>
      <c r="N27" s="16">
        <v>0</v>
      </c>
      <c r="O27" s="16">
        <v>0</v>
      </c>
      <c r="P27" s="16"/>
      <c r="Q27" s="16"/>
      <c r="R27" s="16">
        <v>0</v>
      </c>
      <c r="S27" s="16">
        <v>0</v>
      </c>
      <c r="T27" s="16"/>
      <c r="U27" s="16"/>
      <c r="V27" s="16">
        <v>0</v>
      </c>
      <c r="W27" s="16">
        <v>0</v>
      </c>
      <c r="X27" s="16"/>
      <c r="Y27" s="16"/>
      <c r="Z27" s="16">
        <v>0</v>
      </c>
      <c r="AA27" s="16">
        <v>0</v>
      </c>
      <c r="AB27" s="16"/>
      <c r="AC27" s="16"/>
      <c r="AD27" s="16">
        <v>0</v>
      </c>
      <c r="AE27" s="16">
        <v>0</v>
      </c>
      <c r="AF27" s="44" t="s">
        <v>126</v>
      </c>
    </row>
    <row r="28" spans="2:32" ht="30" customHeight="1" x14ac:dyDescent="0.45">
      <c r="B28" s="13"/>
      <c r="C28" s="14"/>
      <c r="D28" s="15" t="s">
        <v>122</v>
      </c>
      <c r="E28" s="15" t="s">
        <v>127</v>
      </c>
      <c r="F28" s="15" t="s">
        <v>128</v>
      </c>
      <c r="G28" s="15" t="s">
        <v>49</v>
      </c>
      <c r="H28" s="15" t="s">
        <v>106</v>
      </c>
      <c r="I28" s="15" t="s">
        <v>107</v>
      </c>
      <c r="J28" s="16">
        <v>89000000</v>
      </c>
      <c r="K28" s="15" t="s">
        <v>95</v>
      </c>
      <c r="L28" s="16"/>
      <c r="M28" s="16"/>
      <c r="N28" s="16">
        <v>0</v>
      </c>
      <c r="O28" s="16">
        <v>0</v>
      </c>
      <c r="P28" s="16"/>
      <c r="Q28" s="16"/>
      <c r="R28" s="16">
        <v>0</v>
      </c>
      <c r="S28" s="16">
        <v>0</v>
      </c>
      <c r="T28" s="16"/>
      <c r="U28" s="16"/>
      <c r="V28" s="16">
        <v>0</v>
      </c>
      <c r="W28" s="16">
        <v>0</v>
      </c>
      <c r="X28" s="16"/>
      <c r="Y28" s="16"/>
      <c r="Z28" s="16">
        <v>0</v>
      </c>
      <c r="AA28" s="16">
        <v>0</v>
      </c>
      <c r="AB28" s="16"/>
      <c r="AC28" s="16"/>
      <c r="AD28" s="16">
        <v>0</v>
      </c>
      <c r="AE28" s="16">
        <v>0</v>
      </c>
      <c r="AF28" s="44" t="s">
        <v>129</v>
      </c>
    </row>
    <row r="29" spans="2:32" ht="30" customHeight="1" x14ac:dyDescent="0.45">
      <c r="B29" s="13"/>
      <c r="C29" s="14"/>
      <c r="D29" s="15" t="s">
        <v>122</v>
      </c>
      <c r="E29" s="15" t="s">
        <v>127</v>
      </c>
      <c r="F29" s="15" t="s">
        <v>130</v>
      </c>
      <c r="G29" s="15" t="s">
        <v>49</v>
      </c>
      <c r="H29" s="15" t="s">
        <v>106</v>
      </c>
      <c r="I29" s="15" t="s">
        <v>107</v>
      </c>
      <c r="J29" s="16">
        <v>64000000</v>
      </c>
      <c r="K29" s="15" t="s">
        <v>95</v>
      </c>
      <c r="L29" s="16">
        <v>64000000</v>
      </c>
      <c r="M29" s="16">
        <v>0</v>
      </c>
      <c r="N29" s="16">
        <v>0</v>
      </c>
      <c r="O29" s="16">
        <v>0</v>
      </c>
      <c r="P29" s="16">
        <v>64000000</v>
      </c>
      <c r="Q29" s="16">
        <v>0</v>
      </c>
      <c r="R29" s="16">
        <v>0</v>
      </c>
      <c r="S29" s="16">
        <v>0</v>
      </c>
      <c r="T29" s="16">
        <v>754111.11</v>
      </c>
      <c r="U29" s="16">
        <v>0</v>
      </c>
      <c r="V29" s="16">
        <v>0</v>
      </c>
      <c r="W29" s="16">
        <v>0</v>
      </c>
      <c r="X29" s="16"/>
      <c r="Y29" s="16"/>
      <c r="Z29" s="16">
        <v>0</v>
      </c>
      <c r="AA29" s="16">
        <v>0</v>
      </c>
      <c r="AB29" s="16"/>
      <c r="AC29" s="16"/>
      <c r="AD29" s="16">
        <v>0</v>
      </c>
      <c r="AE29" s="16">
        <v>0</v>
      </c>
      <c r="AF29" s="44" t="s">
        <v>131</v>
      </c>
    </row>
    <row r="30" spans="2:32" ht="30" customHeight="1" x14ac:dyDescent="0.45">
      <c r="B30" s="13"/>
      <c r="C30" s="14"/>
      <c r="D30" s="15" t="s">
        <v>122</v>
      </c>
      <c r="E30" s="15" t="s">
        <v>127</v>
      </c>
      <c r="F30" s="15" t="s">
        <v>132</v>
      </c>
      <c r="G30" s="15" t="s">
        <v>49</v>
      </c>
      <c r="H30" s="15" t="s">
        <v>106</v>
      </c>
      <c r="I30" s="15" t="s">
        <v>107</v>
      </c>
      <c r="J30" s="16">
        <v>85781162.280000001</v>
      </c>
      <c r="K30" s="15" t="s">
        <v>95</v>
      </c>
      <c r="L30" s="16"/>
      <c r="M30" s="16"/>
      <c r="N30" s="16">
        <v>0</v>
      </c>
      <c r="O30" s="16">
        <v>52000000</v>
      </c>
      <c r="P30" s="16"/>
      <c r="Q30" s="16"/>
      <c r="R30" s="16">
        <v>0</v>
      </c>
      <c r="S30" s="16">
        <v>0</v>
      </c>
      <c r="T30" s="16"/>
      <c r="U30" s="16"/>
      <c r="V30" s="16">
        <v>0</v>
      </c>
      <c r="W30" s="16">
        <v>0</v>
      </c>
      <c r="X30" s="16"/>
      <c r="Y30" s="16"/>
      <c r="Z30" s="16">
        <v>0</v>
      </c>
      <c r="AA30" s="16">
        <v>248765.38</v>
      </c>
      <c r="AB30" s="16"/>
      <c r="AC30" s="16"/>
      <c r="AD30" s="16">
        <v>0</v>
      </c>
      <c r="AE30" s="16">
        <v>0</v>
      </c>
      <c r="AF30" s="44" t="s">
        <v>133</v>
      </c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137134951.61000001</v>
      </c>
      <c r="M37" s="23" t="s">
        <v>134</v>
      </c>
      <c r="N37" s="23">
        <v>78761671.439999998</v>
      </c>
      <c r="O37" s="23">
        <v>97738741.370000005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135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 t="s">
        <v>136</v>
      </c>
      <c r="M38" s="16" t="s">
        <v>137</v>
      </c>
      <c r="N38" s="16">
        <v>50643405.030000001</v>
      </c>
      <c r="O38" s="16">
        <v>50643405.020000003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135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 t="s">
        <v>138</v>
      </c>
      <c r="M39" s="16" t="s">
        <v>138</v>
      </c>
      <c r="N39" s="16">
        <v>39113650.469999999</v>
      </c>
      <c r="O39" s="16">
        <v>39113650.469999999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135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 t="s">
        <v>139</v>
      </c>
      <c r="M44" s="16" t="s">
        <v>139</v>
      </c>
      <c r="N44" s="16">
        <v>1190864.8999999999</v>
      </c>
      <c r="O44" s="16">
        <v>1208949.3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135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 t="s">
        <v>140</v>
      </c>
      <c r="M47" s="16" t="s">
        <v>141</v>
      </c>
      <c r="N47" s="16">
        <v>115163295.17</v>
      </c>
      <c r="O47" s="16">
        <v>283168865.02999997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135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s">
        <v>142</v>
      </c>
      <c r="M49" s="23">
        <v>89157466.260000005</v>
      </c>
      <c r="N49" s="23">
        <v>128778842.64</v>
      </c>
      <c r="O49" s="23" t="s">
        <v>143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135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 t="s">
        <v>144</v>
      </c>
      <c r="M51" s="16">
        <v>2183049.2599999998</v>
      </c>
      <c r="N51" s="16">
        <v>36382907.219999999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135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 t="s">
        <v>145</v>
      </c>
      <c r="M52" s="16">
        <v>41573004.659999996</v>
      </c>
      <c r="N52" s="16">
        <v>116866645.61</v>
      </c>
      <c r="O52" s="16" t="s">
        <v>146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135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 t="s">
        <v>147</v>
      </c>
      <c r="M53" s="16">
        <v>4320751.37</v>
      </c>
      <c r="N53" s="16">
        <v>3255627.3</v>
      </c>
      <c r="O53" s="16">
        <v>726492.71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135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 t="s">
        <v>148</v>
      </c>
      <c r="M54" s="16">
        <v>1727293.88</v>
      </c>
      <c r="N54" s="16">
        <v>3221821.19</v>
      </c>
      <c r="O54" s="16">
        <v>3450805.86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135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93146321.519999996</v>
      </c>
      <c r="M56" s="16">
        <v>97825553.280000001</v>
      </c>
      <c r="N56" s="16">
        <v>87011766.640000001</v>
      </c>
      <c r="O56" s="16">
        <v>80896108.969999999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135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13343753.394000001</v>
      </c>
      <c r="M57" s="16">
        <v>15175860.73</v>
      </c>
      <c r="N57" s="16">
        <v>12786768.32</v>
      </c>
      <c r="O57" s="16">
        <v>11143982.199999999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135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24841473.579999998</v>
      </c>
      <c r="M58" s="16">
        <v>37300976.890000001</v>
      </c>
      <c r="N58" s="16">
        <v>23166149.239999998</v>
      </c>
      <c r="O58" s="16">
        <v>35146554.200000003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135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1220050.98</v>
      </c>
      <c r="M59" s="16">
        <v>419857.68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135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3180995.38</v>
      </c>
      <c r="M61" s="16">
        <v>1962703.89</v>
      </c>
      <c r="N61" s="16">
        <v>2406763.39</v>
      </c>
      <c r="O61" s="16">
        <v>2632062.67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135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1576587.11</v>
      </c>
      <c r="M64" s="16">
        <v>1539795.45</v>
      </c>
      <c r="N64" s="16">
        <v>1527429.2</v>
      </c>
      <c r="O64" s="16">
        <v>1328509.19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135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33694318</v>
      </c>
      <c r="M65" s="16">
        <v>28641698</v>
      </c>
      <c r="N65" s="16">
        <v>22791492</v>
      </c>
      <c r="O65" s="16">
        <v>34706151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135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1220050.98</v>
      </c>
      <c r="N66" s="16">
        <v>1005.33</v>
      </c>
      <c r="O66" s="16">
        <v>4901303.01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135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5351.67</v>
      </c>
      <c r="M67" s="16">
        <v>318.18</v>
      </c>
      <c r="N67" s="16">
        <v>0</v>
      </c>
      <c r="O67" s="16">
        <v>114.52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135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419857.17600000004</v>
      </c>
      <c r="M68" s="16">
        <v>419857.68</v>
      </c>
      <c r="N68" s="16">
        <v>279905.12</v>
      </c>
      <c r="O68" s="16">
        <v>559810.24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135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2214038.87</v>
      </c>
      <c r="M69" s="16">
        <v>2399507.1500000004</v>
      </c>
      <c r="N69" s="16">
        <v>2214955.02</v>
      </c>
      <c r="O69" s="16">
        <v>1939423.31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135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1551847.5499999998</v>
      </c>
      <c r="M71" s="16">
        <v>2199717.13</v>
      </c>
      <c r="N71" s="16">
        <v>1869626.83</v>
      </c>
      <c r="O71" s="16">
        <v>3231690.92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135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 t="s">
        <v>149</v>
      </c>
      <c r="M73" s="16" t="s">
        <v>150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135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16457008.399999999</v>
      </c>
      <c r="M74" s="16">
        <v>14032141.199999999</v>
      </c>
      <c r="N74" s="16">
        <v>41341487</v>
      </c>
      <c r="O74" s="16">
        <v>60235289.799999997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135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52000000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151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10157933.399999999</v>
      </c>
      <c r="M77" s="23">
        <v>10157933.4</v>
      </c>
      <c r="N77" s="23">
        <v>6771955.5999999996</v>
      </c>
      <c r="O77" s="23">
        <v>6771955.5999999996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48593688.420000002</v>
      </c>
      <c r="M78" s="16">
        <v>48593688.399999999</v>
      </c>
      <c r="N78" s="16">
        <v>32395799.359999999</v>
      </c>
      <c r="O78" s="16">
        <v>64791584.859999999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11807908.380000001</v>
      </c>
      <c r="O82" s="16">
        <v>12337513.689999999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152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prompt="Sólo se permite capturar valores numéricos." sqref="L12:AE12 U17 L17:S17 L13:U16 L18:U36 V13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'D:\erika_cardenas\Desktop\1S-2020\Para cálculo\Formatos Finales\Jalisco\[JALISCO_PUERTO_VALLARTA_2019_4T.xlsx]Catálogos'!#REF!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2022-03-28T18:26:35Z</dcterms:modified>
</cp:coreProperties>
</file>