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2PgC5B+xvh/68pOPfXllS2eDaxz5hWHYIuGNw6PE35h5EpC1yGqhSd/4UPOxVg/bXTNKX6XDxERc+X5G8X1sFA==" workbookSaltValue="Z1wx+lD/7g9bnxfDRdLAX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<sst xmlns="http://schemas.openxmlformats.org/spreadsheetml/2006/main" count="172" uniqueCount="110">
  <si>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</si>
  <si>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</si>
  <si>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</si>
  <si>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</si>
  <si>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</si>
  <si>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</si>
  <si>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</si>
  <si>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</si>
  <si>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</si>
  <si>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</si>
  <si>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</si>
  <si>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</si>
  <si>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</si>
  <si>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</si>
  <si>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</si>
  <si>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</si>
  <si>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</si>
  <si>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</si>
  <si>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</si>
  <si>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</si>
  <si>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</si>
  <si>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</si>
  <si>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</si>
  <si>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</si>
  <si>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</si>
  <si>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</si>
  <si>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</si>
  <si>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</si>
  <si>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</si>
  <si>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</si>
  <si>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</si>
  <si>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</si>
  <si>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</si>
  <si>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</si>
  <si>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</si>
  <si>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</si>
  <si>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</si>
  <si>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</si>
  <si>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</si>
  <si>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</si>
  <si>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</si>
  <si>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</si>
  <si>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</si>
  <si>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</si>
  <si>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</si>
  <si>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</si>
  <si>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</si>
  <si>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</si>
  <si>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</si>
  <si>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</si>
  <si>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</si>
  <si>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</si>
  <si>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</si>
  <si>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</si>
  <si>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</si>
  <si>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</si>
  <si>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</si>
  <si>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</si>
  <si>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</si>
  <si>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</si>
  <si>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</si>
  <si>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</si>
  <si>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</si>
  <si>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</si>
  <si>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</si>
  <si>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</si>
  <si>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</si>
  <si>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</si>
  <si>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</si>
  <si>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</si>
  <si>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</si>
  <si>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</si>
  <si>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</si>
  <si>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</si>
  <si>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</si>
  <si>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</si>
  <si>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</si>
  <si>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</si>
  <si>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</si>
  <si>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</si>
  <si>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</si>
  <si>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</si>
  <si>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</si>
  <si>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</si>
  <si>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</si>
  <si>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</si>
  <si>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</si>
  <si>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</si>
  <si>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</si>
  <si>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</si>
  <si>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</si>
  <si>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</si>
  <si>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</si>
  <si>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</si>
  <si>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</si>
  <si>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</si>
  <si>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</si>
  <si>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</si>
  <si>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</si>
  <si>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México</t>
  </si>
  <si>
    <t>Metepec</t>
  </si>
  <si>
    <t>https://transparenciafiscal.edomex.gob.mx/cuenta_publica</t>
  </si>
  <si>
    <t>http://metepec.gob.mx/pagina/archivo-municipal.php</t>
  </si>
  <si>
    <t>Santander</t>
  </si>
  <si>
    <t>359/2010</t>
  </si>
  <si>
    <t>FGP</t>
  </si>
  <si>
    <t>Municipio de Metepec</t>
  </si>
  <si>
    <t>La diferencia de 926,908 es en el trimestre abril/junio el monto debe ser 97,254,714.86 y no 96,327,807.14</t>
  </si>
  <si>
    <t>Validado con formato CONAC</t>
  </si>
  <si>
    <t>EN EL PRIMER TRIMESTRE ENERO MARZO LA CANTIDAD ES DE 1,162,036.22 Y EN EL SEGUNDO TRIMESTRE LA CANTIDAD ES DE 391,736.97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</si>
</sst>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ME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173000000</v>
      </c>
      <c r="K12" s="38" t="s">
        <v>94</v>
      </c>
      <c r="L12" s="39">
        <v>88429801.140000001</v>
      </c>
      <c r="M12" s="39">
        <v>85234107.450000003</v>
      </c>
      <c r="N12" s="39">
        <v>81902306.799999997</v>
      </c>
      <c r="O12" s="39">
        <v>78428602.269999996</v>
      </c>
      <c r="P12" s="39">
        <v>3065146.81</v>
      </c>
      <c r="Q12" s="39">
        <v>3195693.6900000004</v>
      </c>
      <c r="R12" s="39">
        <v>3331800.6500000008</v>
      </c>
      <c r="S12" s="39">
        <v>3473704.5299999989</v>
      </c>
      <c r="T12" s="39">
        <v>1873589.32</v>
      </c>
      <c r="U12" s="39">
        <v>1848727.93</v>
      </c>
      <c r="V12" s="39">
        <v>1780039.09</v>
      </c>
      <c r="W12" s="39">
        <v>1690118.51</v>
      </c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17417458.18</v>
      </c>
      <c r="M37" s="23">
        <v>29963389.629999999</v>
      </c>
      <c r="N37" s="23">
        <v>23954140.34</v>
      </c>
      <c r="O37" s="23">
        <v>26719311.710000001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0.9</v>
      </c>
      <c r="M38" s="16">
        <v>935274.52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32214236.34</v>
      </c>
      <c r="M39" s="16">
        <v>1972823.36</v>
      </c>
      <c r="N39" s="16">
        <v>-8050623.9400000004</v>
      </c>
      <c r="O39" s="16">
        <v>2009139.48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/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103167.52</v>
      </c>
      <c r="M46" s="23">
        <v>103781.4</v>
      </c>
      <c r="N46" s="23">
        <v>2096760.94</v>
      </c>
      <c r="O46" s="23">
        <v>8234.14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211145374.28</v>
      </c>
      <c r="M47" s="16">
        <v>131714615.84</v>
      </c>
      <c r="N47" s="16">
        <v>105382456.78</v>
      </c>
      <c r="O47" s="16">
        <v>29604444.82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304232548.51999998</v>
      </c>
      <c r="M49" s="23">
        <v>73282151.5</v>
      </c>
      <c r="N49" s="23">
        <v>111003118.73</v>
      </c>
      <c r="O49" s="23">
        <v>94976106.430000007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20446788.32</v>
      </c>
      <c r="M52" s="16">
        <v>17827959.16</v>
      </c>
      <c r="N52" s="16">
        <v>27249672.850000001</v>
      </c>
      <c r="O52" s="16">
        <v>36322533.030000001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125480.49</v>
      </c>
      <c r="M53" s="16">
        <v>240662.65999999997</v>
      </c>
      <c r="N53" s="16">
        <v>1943664.75</v>
      </c>
      <c r="O53" s="16">
        <v>-442074.56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797873</v>
      </c>
      <c r="M54" s="16">
        <v>6437472</v>
      </c>
      <c r="N54" s="16">
        <v>2198364.2000000002</v>
      </c>
      <c r="O54" s="16">
        <v>92449885.060000002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43111.67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103785669.51000001</v>
      </c>
      <c r="M56" s="16">
        <v>95432826.330000013</v>
      </c>
      <c r="N56" s="16">
        <v>88257132.239999995</v>
      </c>
      <c r="O56" s="16">
        <v>89480724.700000003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18368032.649999999</v>
      </c>
      <c r="M57" s="16">
        <v>17393500.029999997</v>
      </c>
      <c r="N57" s="16">
        <v>12497325.029999999</v>
      </c>
      <c r="O57" s="16">
        <v>12579611.59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4181294.77</v>
      </c>
      <c r="M58" s="16">
        <v>5228742.0599999996</v>
      </c>
      <c r="N58" s="16">
        <v>4934076.01</v>
      </c>
      <c r="O58" s="16">
        <v>4666569.5599999996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770299.25</v>
      </c>
      <c r="N66" s="16">
        <v>698513.31</v>
      </c>
      <c r="O66" s="16">
        <v>4325132.03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109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1168413.73</v>
      </c>
      <c r="M67" s="16">
        <v>1078130.6100000001</v>
      </c>
      <c r="N67" s="16">
        <v>1353028.05</v>
      </c>
      <c r="O67" s="16">
        <v>1309657.81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606.04999999999995</v>
      </c>
      <c r="M68" s="16">
        <v>1706.8400000000001</v>
      </c>
      <c r="N68" s="16">
        <v>2368.2399999999998</v>
      </c>
      <c r="O68" s="16">
        <v>1798.2399999999998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2234397.5299999998</v>
      </c>
      <c r="M69" s="16">
        <v>1425400.67</v>
      </c>
      <c r="N69" s="16">
        <v>2001079.07</v>
      </c>
      <c r="O69" s="16">
        <v>2077583.5199999991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1403396.8</v>
      </c>
      <c r="M71" s="16">
        <v>942188.8899999999</v>
      </c>
      <c r="N71" s="16">
        <v>1196397</v>
      </c>
      <c r="O71" s="16">
        <v>1075636.1199999996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47714602.509999998</v>
      </c>
      <c r="M74" s="16">
        <v>46971321.840000004</v>
      </c>
      <c r="N74" s="16">
        <v>22455643.489999995</v>
      </c>
      <c r="O74" s="16">
        <v>26909286.299999997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1403396.8</v>
      </c>
      <c r="M75" s="16">
        <v>-7685116.8899999997</v>
      </c>
      <c r="N75" s="16">
        <v>-7135930.9299999997</v>
      </c>
      <c r="O75" s="16">
        <v>-6379681.0500000007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9092757.9000000004</v>
      </c>
      <c r="M77" s="23">
        <v>9092757.9000000004</v>
      </c>
      <c r="N77" s="23">
        <v>9092757.9000000004</v>
      </c>
      <c r="O77" s="23">
        <v>3030919.2999999989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42856427.640000001</v>
      </c>
      <c r="M78" s="16">
        <v>42856427.68</v>
      </c>
      <c r="N78" s="16">
        <v>42856427.640000001</v>
      </c>
      <c r="O78" s="16">
        <v>42856427.640000001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1068084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8627305.7799999993</v>
      </c>
      <c r="N87" s="34">
        <v>0</v>
      </c>
      <c r="O87" s="34">
        <v>19869684.030000001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2022-03-24T22:04:51Z</dcterms:modified>
</cp:coreProperties>
</file>