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D7VzoOhc3A22brcFWXfRMxDBwzzt56gYXtBVoYFEMUVxpftKZyS59n9F3+VxXl5fXNPgsIK7gXcwKqDHKV1MQg==" workbookSaltValue="2ltmRI5rdSRSimOLhyvqd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<sst xmlns="http://schemas.openxmlformats.org/spreadsheetml/2006/main" count="176" uniqueCount="111">
  <si>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</si>
  <si>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</si>
  <si>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</si>
  <si>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</si>
  <si>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</si>
  <si>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</si>
  <si>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</si>
  <si>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</si>
  <si>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</si>
  <si>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</si>
  <si>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</si>
  <si>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</si>
  <si>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</si>
  <si>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</si>
  <si>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</si>
  <si>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</si>
  <si>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</si>
  <si>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</si>
  <si>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</si>
  <si>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</si>
  <si>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</si>
  <si>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</si>
  <si>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</si>
  <si>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</si>
  <si>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</si>
  <si>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</si>
  <si>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</si>
  <si>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</si>
  <si>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</si>
  <si>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</si>
  <si>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</si>
  <si>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</si>
  <si>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</si>
  <si>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</si>
  <si>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</si>
  <si>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</si>
  <si>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</si>
  <si>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</si>
  <si>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</si>
  <si>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</si>
  <si>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</si>
  <si>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</si>
  <si>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</si>
  <si>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</si>
  <si>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</si>
  <si>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</si>
  <si>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</si>
  <si>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</si>
  <si>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</si>
  <si>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</si>
  <si>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</si>
  <si>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</si>
  <si>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</si>
  <si>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</si>
  <si>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</si>
  <si>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</si>
  <si>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</si>
  <si>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</si>
  <si>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</si>
  <si>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</si>
  <si>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</si>
  <si>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</si>
  <si>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</si>
  <si>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</si>
  <si>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</si>
  <si>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</si>
  <si>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</si>
  <si>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</si>
  <si>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</si>
  <si>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</si>
  <si>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</si>
  <si>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</si>
  <si>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</si>
  <si>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</si>
  <si>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</si>
  <si>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</si>
  <si>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</si>
  <si>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</si>
  <si>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</si>
  <si>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</si>
  <si>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</si>
  <si>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</si>
  <si>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</si>
  <si>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</si>
  <si>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</si>
  <si>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</si>
  <si>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</si>
  <si>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</si>
  <si>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</si>
  <si>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</si>
  <si>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</si>
  <si>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</si>
  <si>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</si>
  <si>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</si>
  <si>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</si>
  <si>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</si>
  <si>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</si>
  <si>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</si>
  <si>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</si>
  <si>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BBVA Bancomer</t>
  </si>
  <si>
    <t>Morelos</t>
  </si>
  <si>
    <t>Jiutepec</t>
  </si>
  <si>
    <t>364/2010</t>
  </si>
  <si>
    <t>Ingresos Locales / Participaciones</t>
  </si>
  <si>
    <t>Municipio de Jiutepec</t>
  </si>
  <si>
    <t>Se hace la acalaracion que la informacion presentada de los 2 primeros trimestres no corresponde a la que envie en su momento, como lo detallo a continuacion; saldo/monto devengado 2020 abril-junio dice: $106,046,301.50 debe ser: $104,890,748.41
Amortizaciones/pago de inversión 2020 abril-junio dice: $1,804,528.30 debe ser: $3,724,475.74  
intereses 2020 enero-marzo dice: $1,066,149.80 debe ser: $2,542,001.82
intereses 2020 abril-junio dice: $1,066,149.80 debe ser: $2,132,299.67</t>
  </si>
  <si>
    <t>Con respecto a la solicitud de aclaración en la Sección 2 y 3. Deuda Pública y Obligaciones de Largo y Corto Plazos. Saldo y Servicio de la deuda.
Se solicita al Municipio validar y corroborar la diferencia que se detecta en el saldo de la deuda pública a diciembre 2021, ya que al comparar el saldo capturado en el formato del Sistema de Alertas con la información del Registro Público Único."
El importe de $80,573,533.60  que se reporta es el correcto, y coincide con la tabla de amortización estipulada en el contrato de crédito bancario de BBVA por 200,000.000.00,  y se desconoce la integración del importe reportado por la RPU por $77,741,705.10</t>
  </si>
  <si>
    <t>Crédito de Corto Plazo</t>
  </si>
  <si>
    <t>Banorte</t>
  </si>
  <si>
    <t>Pendiente</t>
  </si>
  <si>
    <t>EN EL MES DE ENERO 2021 SE CONCEDIÓ EL CRÉDITO, POR LO QUE NO HUBO PAGO DE AMORTIZACIÓN, SIN EMBARGO EN EL MES DE MARZO 2021 SE EFECTUARON DOS PAGOS X CONCEPTO DE AMORTIZACIÓN; DE ESTA MANERA QUEDA CUBIERTO EL 1ER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</si>
</sst>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elos/MORELOS_JIUTEPE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99</v>
      </c>
      <c r="F12" s="38" t="s">
        <v>102</v>
      </c>
      <c r="G12" s="38" t="s">
        <v>49</v>
      </c>
      <c r="H12" s="38" t="s">
        <v>103</v>
      </c>
      <c r="I12" s="38" t="s">
        <v>104</v>
      </c>
      <c r="J12" s="39">
        <v>200000000</v>
      </c>
      <c r="K12" s="38" t="s">
        <v>94</v>
      </c>
      <c r="L12" s="39">
        <v>93167922.5</v>
      </c>
      <c r="M12" s="39">
        <v>89069737.700000003</v>
      </c>
      <c r="N12" s="39">
        <v>84872407.530000001</v>
      </c>
      <c r="O12" s="39">
        <v>80573533.629999995</v>
      </c>
      <c r="P12" s="39">
        <v>4001381.3</v>
      </c>
      <c r="Q12" s="39">
        <v>4098184.8</v>
      </c>
      <c r="R12" s="39">
        <v>4197330</v>
      </c>
      <c r="S12" s="39">
        <v>4298874.1100000003</v>
      </c>
      <c r="T12" s="39">
        <v>1440181.7</v>
      </c>
      <c r="U12" s="39">
        <v>1365711.11</v>
      </c>
      <c r="V12" s="39">
        <v>1374514.99</v>
      </c>
      <c r="W12" s="39">
        <v>1362038.59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 t="s">
        <v>109</v>
      </c>
      <c r="G26" s="18" t="s">
        <v>49</v>
      </c>
      <c r="H26" s="18"/>
      <c r="I26" s="18" t="s">
        <v>104</v>
      </c>
      <c r="J26" s="19">
        <v>20000000</v>
      </c>
      <c r="K26" s="18" t="s">
        <v>94</v>
      </c>
      <c r="L26" s="19">
        <v>13333334</v>
      </c>
      <c r="M26" s="19">
        <v>6666668</v>
      </c>
      <c r="N26" s="19">
        <v>0</v>
      </c>
      <c r="O26" s="19">
        <v>0</v>
      </c>
      <c r="P26" s="19">
        <v>6666666</v>
      </c>
      <c r="Q26" s="19">
        <v>6666666</v>
      </c>
      <c r="R26" s="19">
        <v>6666668</v>
      </c>
      <c r="S26" s="19">
        <v>0</v>
      </c>
      <c r="T26" s="19">
        <v>217077</v>
      </c>
      <c r="U26" s="19">
        <v>167717.1</v>
      </c>
      <c r="V26" s="19">
        <v>53443.55</v>
      </c>
      <c r="W26" s="19">
        <v>0</v>
      </c>
      <c r="X26" s="19">
        <v>0</v>
      </c>
      <c r="Y26" s="19">
        <v>0</v>
      </c>
      <c r="Z26" s="19"/>
      <c r="AA26" s="19"/>
      <c r="AB26" s="19">
        <v>0</v>
      </c>
      <c r="AC26" s="19">
        <v>0</v>
      </c>
      <c r="AD26" s="19"/>
      <c r="AE26" s="19"/>
      <c r="AF26" s="46" t="s">
        <v>110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48785866</v>
      </c>
      <c r="M37" s="23">
        <v>52218667</v>
      </c>
      <c r="N37" s="23">
        <v>56509779.090000004</v>
      </c>
      <c r="O37" s="23">
        <v>77035127.920000002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53405169</v>
      </c>
      <c r="M38" s="16">
        <v>58548577</v>
      </c>
      <c r="N38" s="16">
        <v>43744786.719999999</v>
      </c>
      <c r="O38" s="16">
        <v>60353357.490000002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24401130</v>
      </c>
      <c r="M39" s="16">
        <v>28593592</v>
      </c>
      <c r="N39" s="16">
        <v>25734262.91</v>
      </c>
      <c r="O39" s="16">
        <v>68284082.769999996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7000000</v>
      </c>
      <c r="M43" s="16">
        <v>6666668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1438629.94</v>
      </c>
      <c r="O44" s="16">
        <v>1311342.01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995929</v>
      </c>
      <c r="M46" s="23">
        <v>1126366</v>
      </c>
      <c r="N46" s="23">
        <v>1048529.11</v>
      </c>
      <c r="O46" s="23">
        <v>1022341.31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32321423</v>
      </c>
      <c r="M47" s="16">
        <v>34770243</v>
      </c>
      <c r="N47" s="16">
        <v>37857177.549999997</v>
      </c>
      <c r="O47" s="16">
        <v>28780122.460000001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3411739</v>
      </c>
      <c r="M48" s="16">
        <v>7623201</v>
      </c>
      <c r="N48" s="16">
        <v>3733187.71</v>
      </c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65838759</v>
      </c>
      <c r="M49" s="23">
        <v>20062928</v>
      </c>
      <c r="N49" s="23">
        <v>18541234.809999999</v>
      </c>
      <c r="O49" s="23">
        <v>22010888.260000002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4590828.45</v>
      </c>
      <c r="M51" s="16">
        <v>4988564.62</v>
      </c>
      <c r="N51" s="16">
        <v>20963741.449999999</v>
      </c>
      <c r="O51" s="16">
        <v>549795.06000000006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32513832.84</v>
      </c>
      <c r="M52" s="16">
        <v>23890215.02</v>
      </c>
      <c r="N52" s="16">
        <v>300589.21000000002</v>
      </c>
      <c r="O52" s="16">
        <v>28962944.420000002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177936.25</v>
      </c>
      <c r="M53" s="16">
        <v>192358</v>
      </c>
      <c r="N53" s="16">
        <v>300589.21000000002</v>
      </c>
      <c r="O53" s="16">
        <v>1594555.44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2993121.71</v>
      </c>
      <c r="M54" s="16">
        <v>2741544.16</v>
      </c>
      <c r="N54" s="16">
        <v>4714318.1100000003</v>
      </c>
      <c r="O54" s="16">
        <v>6842572.2599999998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40951962</v>
      </c>
      <c r="M56" s="16">
        <v>42976349</v>
      </c>
      <c r="N56" s="16">
        <v>36454645</v>
      </c>
      <c r="O56" s="16">
        <v>33878366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8396312</v>
      </c>
      <c r="M57" s="16">
        <v>12178736</v>
      </c>
      <c r="N57" s="16">
        <v>12585773</v>
      </c>
      <c r="O57" s="16">
        <v>15026742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1568835</v>
      </c>
      <c r="M58" s="16">
        <v>2166898</v>
      </c>
      <c r="N58" s="16">
        <v>1195616</v>
      </c>
      <c r="O58" s="16">
        <v>2030508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>
        <v>576546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543188</v>
      </c>
      <c r="M61" s="16">
        <v>387172</v>
      </c>
      <c r="N61" s="16">
        <v>529094</v>
      </c>
      <c r="O61" s="16">
        <v>363018.77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1571724</v>
      </c>
      <c r="M64" s="16">
        <v>1409938</v>
      </c>
      <c r="N64" s="16">
        <v>784189.68</v>
      </c>
      <c r="O64" s="16">
        <v>352901.01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2916281</v>
      </c>
      <c r="M65" s="16">
        <v>14635889</v>
      </c>
      <c r="N65" s="16">
        <v>9106552</v>
      </c>
      <c r="O65" s="16">
        <v>3256769.65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473950</v>
      </c>
      <c r="M66" s="16"/>
      <c r="N66" s="16"/>
      <c r="O66" s="16">
        <v>2147662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>
        <v>159392</v>
      </c>
      <c r="N67" s="16">
        <v>661745</v>
      </c>
      <c r="O67" s="16">
        <v>158921.60999999999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445615</v>
      </c>
      <c r="M69" s="16">
        <v>572627</v>
      </c>
      <c r="N69" s="16"/>
      <c r="O69" s="16">
        <v>975414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1082997</v>
      </c>
      <c r="M71" s="16">
        <v>1082997</v>
      </c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10288224</v>
      </c>
      <c r="M77" s="23">
        <v>10288224</v>
      </c>
      <c r="N77" s="23">
        <v>10288224</v>
      </c>
      <c r="O77" s="23">
        <v>3429411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37965393</v>
      </c>
      <c r="M78" s="16">
        <v>37955393</v>
      </c>
      <c r="N78" s="16">
        <v>37965393</v>
      </c>
      <c r="O78" s="16">
        <v>37965392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>
        <v>1726859.99</v>
      </c>
      <c r="O82" s="16">
        <v>2074703.93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>
        <v>277121.27</v>
      </c>
      <c r="O87" s="34">
        <v>260285.67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2022-03-25T15:58:40Z</dcterms:modified>
</cp:coreProperties>
</file>