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J2hhZzb9qc88kSZ+qbRvniIK3dL1xt705PHeFSJHCyPVqC0JWDeUHlJKOMDPo8gg47lRwG2YA+FTxo3hEAYuyA==" workbookSaltValue="uh5Ia9gQqKAnx9zvm2un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<sst xmlns="http://schemas.openxmlformats.org/spreadsheetml/2006/main" count="214" uniqueCount="124">
  <si>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</si>
  <si>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</si>
  <si>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</si>
  <si>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</si>
  <si>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</si>
  <si>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</si>
  <si>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</si>
  <si>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</si>
  <si>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</si>
  <si>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</si>
  <si>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</si>
  <si>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</si>
  <si>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</si>
  <si>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</si>
  <si>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</si>
  <si>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</si>
  <si>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</si>
  <si>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</si>
  <si>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</si>
  <si>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</si>
  <si>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</si>
  <si>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</si>
  <si>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</si>
  <si>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</si>
  <si>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</si>
  <si>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</si>
  <si>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</si>
  <si>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</si>
  <si>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</si>
  <si>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</si>
  <si>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</si>
  <si>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</si>
  <si>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</si>
  <si>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</si>
  <si>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</si>
  <si>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</si>
  <si>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</si>
  <si>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</si>
  <si>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</si>
  <si>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</si>
  <si>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</si>
  <si>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</si>
  <si>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</si>
  <si>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</si>
  <si>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</si>
  <si>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</si>
  <si>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</si>
  <si>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</si>
  <si>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</si>
  <si>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</si>
  <si>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</si>
  <si>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</si>
  <si>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</si>
  <si>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</si>
  <si>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</si>
  <si>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</si>
  <si>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</si>
  <si>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</si>
  <si>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</si>
  <si>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</si>
  <si>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</si>
  <si>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</si>
  <si>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</si>
  <si>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</si>
  <si>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</si>
  <si>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</si>
  <si>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</si>
  <si>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</si>
  <si>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</si>
  <si>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</si>
  <si>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</si>
  <si>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</si>
  <si>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</si>
  <si>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</si>
  <si>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</si>
  <si>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</si>
  <si>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</si>
  <si>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</si>
  <si>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</si>
  <si>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</si>
  <si>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</si>
  <si>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</si>
  <si>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</si>
  <si>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</si>
  <si>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</si>
  <si>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</si>
  <si>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</si>
  <si>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</si>
  <si>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</si>
  <si>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</si>
  <si>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</si>
  <si>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</si>
  <si>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</si>
  <si>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</si>
  <si>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</si>
  <si>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</si>
  <si>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</si>
  <si>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</si>
  <si>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</si>
  <si>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</si>
  <si>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</si>
  <si>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Santa Catarina</t>
  </si>
  <si>
    <t>31/2008</t>
  </si>
  <si>
    <t>N/A</t>
  </si>
  <si>
    <t>Municipio de Santa Catarina</t>
  </si>
  <si>
    <t>Destinado a refinanciar el saldo de deuda con Banobras de creditos: 457,458,2318 y 4289, y realizacion de diversas obras productivas ./En en 2012 las amortizaciones se estuvieron descontando de las participaciones, en proceso de aclaracion en el RPU / los créditos no generan pago por comisiones y otros gastos.</t>
  </si>
  <si>
    <t>491/2010</t>
  </si>
  <si>
    <t>Credito liquidado el 30/11/2016 con el crédito #12787</t>
  </si>
  <si>
    <t>Interacciones</t>
  </si>
  <si>
    <t>P19-0812129</t>
  </si>
  <si>
    <t>Credito liquidado el 31/10/2016 con el crédito#12787</t>
  </si>
  <si>
    <t>Afirme</t>
  </si>
  <si>
    <t>N.R.</t>
  </si>
  <si>
    <t>Contrato no registrado ante SHCP por fuente de pago de ingresos propios./ el crédito no genera pago por comisiones y otros gastos. Crédito liquidado el 28/02/2018.</t>
  </si>
  <si>
    <t>P19-0816034</t>
  </si>
  <si>
    <t>Credito otorgado el 31/10/2016, destinado a refinanciar el saldo total de la deuda publica directa de credito 9337 y 348152… se registró en el Registro de Obligaciones y Emprestitos de Entidades Federativas y Municipios con # de inscripcion P19-0816034 con un monto de $198,833,237.06 / El RPU tiene reportado una mensualidad menos por $768,319 / el crédito no genera pago por comisiones y otros gastos.</t>
  </si>
  <si>
    <t>Anticipo de Participaciones</t>
  </si>
  <si>
    <t>Devolución de anticipo para participacion en subasta, en mes de oct18.</t>
  </si>
  <si>
    <t>Se recibieron anticipos de participaciones, en Abril y Octubre del 2017 ; se pagan intereses.</t>
  </si>
  <si>
    <t>Datos cotejados con confirmacion de Transferencias de Participaciones y Aport. trimestral recibida de SFyTENL.</t>
  </si>
  <si>
    <t>Datos cotejados con confirmacion de Tranferencias de Participaciones y Aport. trimestral recibida de SFyTENL., incluye 2 conceptos de dicha confirmacion, el Impto s/tenencia y uso de vehiculos e impuesto s/tenencia.</t>
  </si>
  <si>
    <t>Derechos de control vehicular, datos cotejados con confirmacion trimestral recibida de SFyTENL</t>
  </si>
  <si>
    <t>Se reclasificaron importes en el 4to trimestre 2020</t>
  </si>
  <si>
    <t>Datos cotejados con confirmacion trimestral recibida de SFyTENL, incluye intereses generados por la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</si>
</sst>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SANTA_CATARIN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43344440</v>
      </c>
      <c r="K12" s="38" t="s">
        <v>95</v>
      </c>
      <c r="L12" s="39">
        <v>14060292.199999999</v>
      </c>
      <c r="M12" s="39">
        <v>13528922.810000001</v>
      </c>
      <c r="N12" s="39">
        <v>12997553.369999999</v>
      </c>
      <c r="O12" s="39">
        <v>12466184.029999999</v>
      </c>
      <c r="P12" s="39">
        <v>531369.4</v>
      </c>
      <c r="Q12" s="39">
        <v>531369.4</v>
      </c>
      <c r="R12" s="39">
        <v>531369.4</v>
      </c>
      <c r="S12" s="39">
        <v>531369.4</v>
      </c>
      <c r="T12" s="39">
        <v>225684</v>
      </c>
      <c r="U12" s="39">
        <v>215422</v>
      </c>
      <c r="V12" s="39">
        <v>213308</v>
      </c>
      <c r="W12" s="39">
        <v>216939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219600000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 t="s">
        <v>103</v>
      </c>
      <c r="I14" s="15" t="s">
        <v>104</v>
      </c>
      <c r="J14" s="16">
        <v>26850000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110</v>
      </c>
    </row>
    <row r="15" spans="2:32" ht="30" customHeight="1" x14ac:dyDescent="0.45">
      <c r="B15" s="13"/>
      <c r="C15" s="14"/>
      <c r="D15" s="15" t="s">
        <v>93</v>
      </c>
      <c r="E15" s="15" t="s">
        <v>111</v>
      </c>
      <c r="F15" s="15" t="s">
        <v>112</v>
      </c>
      <c r="G15" s="15" t="s">
        <v>49</v>
      </c>
      <c r="H15" s="15" t="s">
        <v>103</v>
      </c>
      <c r="I15" s="15" t="s">
        <v>104</v>
      </c>
      <c r="J15" s="16">
        <v>41000000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113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114</v>
      </c>
      <c r="G16" s="15" t="s">
        <v>24</v>
      </c>
      <c r="H16" s="15" t="s">
        <v>103</v>
      </c>
      <c r="I16" s="15" t="s">
        <v>104</v>
      </c>
      <c r="J16" s="16">
        <v>183627184.49000001</v>
      </c>
      <c r="K16" s="15" t="s">
        <v>95</v>
      </c>
      <c r="L16" s="16">
        <v>142906507.71000001</v>
      </c>
      <c r="M16" s="16">
        <v>140601563.97</v>
      </c>
      <c r="N16" s="16">
        <v>138296620.22999999</v>
      </c>
      <c r="O16" s="16">
        <v>135991676.49000001</v>
      </c>
      <c r="P16" s="16">
        <v>2304943.7000000002</v>
      </c>
      <c r="Q16" s="16">
        <v>2304943.7000000002</v>
      </c>
      <c r="R16" s="16">
        <v>2304943.7000000002</v>
      </c>
      <c r="S16" s="16">
        <v>2304943.7000000002</v>
      </c>
      <c r="T16" s="16">
        <v>2285684</v>
      </c>
      <c r="U16" s="16">
        <v>2251856</v>
      </c>
      <c r="V16" s="16">
        <v>2298839</v>
      </c>
      <c r="W16" s="16">
        <v>2397720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115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59860680</v>
      </c>
      <c r="M37" s="23">
        <v>66330403</v>
      </c>
      <c r="N37" s="23">
        <v>90402000</v>
      </c>
      <c r="O37" s="23">
        <v>68219415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6502077</v>
      </c>
      <c r="M38" s="16">
        <v>5704262</v>
      </c>
      <c r="N38" s="16">
        <v>5328645</v>
      </c>
      <c r="O38" s="16">
        <v>20141226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18038616</v>
      </c>
      <c r="M39" s="16">
        <v>19145586</v>
      </c>
      <c r="N39" s="16">
        <v>19930327</v>
      </c>
      <c r="O39" s="16">
        <v>10665175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116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67348</v>
      </c>
      <c r="M46" s="23">
        <v>67348</v>
      </c>
      <c r="N46" s="23">
        <v>42296</v>
      </c>
      <c r="O46" s="23">
        <v>42238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100456059</v>
      </c>
      <c r="M47" s="16">
        <v>154950648</v>
      </c>
      <c r="N47" s="16">
        <v>177998064</v>
      </c>
      <c r="O47" s="16">
        <v>130519236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30413741</v>
      </c>
      <c r="M48" s="16">
        <v>4243</v>
      </c>
      <c r="N48" s="16">
        <v>4243</v>
      </c>
      <c r="O48" s="16">
        <v>4306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123147082</v>
      </c>
      <c r="M49" s="23">
        <v>53994762</v>
      </c>
      <c r="N49" s="23">
        <v>44917137</v>
      </c>
      <c r="O49" s="23">
        <v>73694633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2493</v>
      </c>
      <c r="M51" s="16">
        <v>0</v>
      </c>
      <c r="N51" s="16">
        <v>68</v>
      </c>
      <c r="O51" s="16">
        <v>224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21347997</v>
      </c>
      <c r="M52" s="16">
        <v>18777299</v>
      </c>
      <c r="N52" s="16">
        <v>24516252</v>
      </c>
      <c r="O52" s="16">
        <v>25801200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1141012</v>
      </c>
      <c r="M53" s="16">
        <v>846996</v>
      </c>
      <c r="N53" s="16">
        <v>838650</v>
      </c>
      <c r="O53" s="16">
        <v>1085209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5009514</v>
      </c>
      <c r="M54" s="16">
        <v>5056104</v>
      </c>
      <c r="N54" s="16">
        <v>10788439</v>
      </c>
      <c r="O54" s="16">
        <v>7376375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61015179</v>
      </c>
      <c r="M56" s="16">
        <v>72274988</v>
      </c>
      <c r="N56" s="16">
        <v>57502024</v>
      </c>
      <c r="O56" s="16">
        <v>94775586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118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10187929</v>
      </c>
      <c r="M57" s="16">
        <v>11809203</v>
      </c>
      <c r="N57" s="16">
        <v>9036060</v>
      </c>
      <c r="O57" s="16">
        <v>42728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2592601</v>
      </c>
      <c r="M58" s="16">
        <v>3765351</v>
      </c>
      <c r="N58" s="16">
        <v>3884204</v>
      </c>
      <c r="O58" s="16">
        <v>3187999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119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119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2190754</v>
      </c>
      <c r="M61" s="16">
        <v>1712214</v>
      </c>
      <c r="N61" s="16">
        <v>2151995</v>
      </c>
      <c r="O61" s="16">
        <v>2261466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1823631</v>
      </c>
      <c r="M64" s="16">
        <v>1835138</v>
      </c>
      <c r="N64" s="16">
        <v>1945328</v>
      </c>
      <c r="O64" s="16">
        <v>1925422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1604927</v>
      </c>
      <c r="M65" s="16">
        <v>1141573</v>
      </c>
      <c r="N65" s="16">
        <v>2228200</v>
      </c>
      <c r="O65" s="16">
        <v>2583343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842743</v>
      </c>
      <c r="M66" s="16">
        <v>0</v>
      </c>
      <c r="N66" s="16">
        <v>0</v>
      </c>
      <c r="O66" s="16">
        <v>3830926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1898592</v>
      </c>
      <c r="M67" s="16">
        <v>556226</v>
      </c>
      <c r="N67" s="16">
        <v>378115</v>
      </c>
      <c r="O67" s="16">
        <v>319860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120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2093916</v>
      </c>
      <c r="M69" s="16">
        <v>2124908</v>
      </c>
      <c r="N69" s="16">
        <v>2126269</v>
      </c>
      <c r="O69" s="16">
        <v>2027519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16788054</v>
      </c>
      <c r="N71" s="16">
        <v>7573366</v>
      </c>
      <c r="O71" s="16">
        <v>6092019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121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46222571</v>
      </c>
      <c r="M73" s="16">
        <v>33739828</v>
      </c>
      <c r="N73" s="16">
        <v>8672721</v>
      </c>
      <c r="O73" s="16">
        <v>21768124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11631287</v>
      </c>
      <c r="M75" s="16">
        <v>30696617</v>
      </c>
      <c r="N75" s="16">
        <v>60286783</v>
      </c>
      <c r="O75" s="16">
        <v>3594458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122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9466505</v>
      </c>
      <c r="M77" s="23">
        <v>9452250</v>
      </c>
      <c r="N77" s="23">
        <v>9475271</v>
      </c>
      <c r="O77" s="23">
        <v>3189124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123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47904689</v>
      </c>
      <c r="M78" s="16">
        <v>47906311</v>
      </c>
      <c r="N78" s="16">
        <v>47910463</v>
      </c>
      <c r="O78" s="16">
        <v>47916848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123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9241488</v>
      </c>
      <c r="M87" s="34">
        <v>40898494</v>
      </c>
      <c r="N87" s="34">
        <v>25069590</v>
      </c>
      <c r="O87" s="34">
        <v>9092906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2022-03-28T20:48:41Z</dcterms:modified>
</cp:coreProperties>
</file>