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dvI6e5PGncuojn2VFxAzS/tWJRv1vFE8NqkpxPLa28ok2Tju3zqDHASxl1U5RAaTmvRkXujVm5EvzS5ycA2gwg==" workbookSaltValue="/N1fdGoURPHYRiYTNqPsy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<sst xmlns="http://schemas.openxmlformats.org/spreadsheetml/2006/main" count="221" uniqueCount="109">
  <si>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</si>
  <si>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</si>
  <si>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</si>
  <si>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</si>
  <si>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</si>
  <si>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</si>
  <si>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</si>
  <si>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</si>
  <si>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</si>
  <si>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</si>
  <si>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</si>
  <si>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</si>
  <si>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</si>
  <si>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</si>
  <si>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</si>
  <si>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</si>
  <si>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</si>
  <si>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</si>
  <si>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</si>
  <si>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</si>
  <si>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</si>
  <si>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</si>
  <si>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</si>
  <si>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</si>
  <si>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</si>
  <si>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</si>
  <si>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</si>
  <si>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</si>
  <si>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</si>
  <si>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</si>
  <si>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</si>
  <si>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</si>
  <si>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</si>
  <si>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</si>
  <si>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</si>
  <si>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</si>
  <si>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</si>
  <si>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</si>
  <si>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</si>
  <si>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</si>
  <si>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</si>
  <si>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</si>
  <si>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</si>
  <si>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</si>
  <si>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</si>
  <si>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</si>
  <si>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</si>
  <si>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</si>
  <si>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</si>
  <si>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</si>
  <si>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</si>
  <si>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</si>
  <si>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</si>
  <si>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</si>
  <si>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</si>
  <si>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</si>
  <si>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</si>
  <si>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</si>
  <si>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</si>
  <si>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</si>
  <si>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</si>
  <si>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</si>
  <si>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</si>
  <si>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</si>
  <si>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</si>
  <si>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</si>
  <si>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</si>
  <si>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</si>
  <si>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</si>
  <si>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</si>
  <si>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</si>
  <si>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</si>
  <si>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</si>
  <si>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</si>
  <si>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</si>
  <si>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</si>
  <si>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</si>
  <si>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</si>
  <si>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</si>
  <si>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</si>
  <si>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</si>
  <si>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</si>
  <si>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</si>
  <si>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</si>
  <si>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</si>
  <si>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</si>
  <si>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</si>
  <si>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</si>
  <si>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</si>
  <si>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</si>
  <si>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</si>
  <si>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</si>
  <si>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</si>
  <si>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</si>
  <si>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</si>
  <si>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</si>
  <si>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</si>
  <si>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</si>
  <si>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</si>
  <si>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</si>
  <si>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</si>
  <si>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Elota</t>
  </si>
  <si>
    <t>99/2007</t>
  </si>
  <si>
    <t>N.A.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</si>
  <si>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</si>
  <si>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</si>
  <si>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</si>
  <si>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EN EL SEGUNDO PERIODO DE LOS INTERESES EL IMPORTE CORRECTO DEBE DE SER DE 89,050.05 YA QUE EXISTIA UN ERROR CONTABLE EL CUAL SE CORRIGIO, Y UNICAMENTE ESTOY CUADRANDO EN EL CUARTO PERIODO EL TOTAL SEGÚN REPORTE ANEXO</t>
  </si>
  <si>
    <t>Saldos reportados respecto a CONAC 1S-2021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</si>
</sst>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ELOT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8147685</v>
      </c>
      <c r="K12" s="38" t="s">
        <v>95</v>
      </c>
      <c r="L12" s="39">
        <v>4470699.41</v>
      </c>
      <c r="M12" s="39">
        <v>4335368.43</v>
      </c>
      <c r="N12" s="39">
        <v>4196617.03</v>
      </c>
      <c r="O12" s="39">
        <v>4054364.9400000004</v>
      </c>
      <c r="P12" s="39">
        <v>132006.92000000001</v>
      </c>
      <c r="Q12" s="39">
        <v>135330.98000000001</v>
      </c>
      <c r="R12" s="39">
        <v>138751.4</v>
      </c>
      <c r="S12" s="39">
        <v>142252.09</v>
      </c>
      <c r="T12" s="39">
        <v>61147.27</v>
      </c>
      <c r="U12" s="39">
        <v>63449.99</v>
      </c>
      <c r="V12" s="39">
        <v>75450.2</v>
      </c>
      <c r="W12" s="39">
        <v>77184.66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107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3021653.61</v>
      </c>
      <c r="M37" s="23">
        <v>5960196.7599999998</v>
      </c>
      <c r="N37" s="23">
        <v>10724351.18</v>
      </c>
      <c r="O37" s="23">
        <v>1129718.33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1301742.01</v>
      </c>
      <c r="M40" s="16">
        <v>1523963.44</v>
      </c>
      <c r="N40" s="16">
        <v>1507360.11</v>
      </c>
      <c r="O40" s="16">
        <v>1984015.41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108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108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108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108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108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108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40000</v>
      </c>
      <c r="M46" s="23">
        <v>40000</v>
      </c>
      <c r="N46" s="23">
        <v>35000</v>
      </c>
      <c r="O46" s="23">
        <v>20000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35741532.57</v>
      </c>
      <c r="M47" s="16">
        <v>42084563.18</v>
      </c>
      <c r="N47" s="16">
        <v>31754329.920000002</v>
      </c>
      <c r="O47" s="16">
        <v>18772916.420000002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108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4891039.21</v>
      </c>
      <c r="M48" s="16">
        <v>8440548.5199999996</v>
      </c>
      <c r="N48" s="16">
        <v>11948208.539999999</v>
      </c>
      <c r="O48" s="16">
        <v>720572.94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108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6050891.79</v>
      </c>
      <c r="M49" s="23">
        <v>7263853.6500000004</v>
      </c>
      <c r="N49" s="23">
        <v>7324650.1100000003</v>
      </c>
      <c r="O49" s="23">
        <v>4530456.96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108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108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1203087.6000000001</v>
      </c>
      <c r="M52" s="16">
        <v>340192.51</v>
      </c>
      <c r="N52" s="16">
        <v>231122.43</v>
      </c>
      <c r="O52" s="16">
        <v>641078.36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108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118868.75</v>
      </c>
      <c r="M53" s="16">
        <v>24475.360000000001</v>
      </c>
      <c r="N53" s="16">
        <v>33756.160000000003</v>
      </c>
      <c r="O53" s="16">
        <v>250187.96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108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4427178.43</v>
      </c>
      <c r="M54" s="16">
        <v>1157809.3999999999</v>
      </c>
      <c r="N54" s="16">
        <v>1353592.15</v>
      </c>
      <c r="O54" s="16">
        <v>2757234.49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108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20323508.170000002</v>
      </c>
      <c r="M56" s="16">
        <v>21729397.739999998</v>
      </c>
      <c r="N56" s="16">
        <v>17863699.43</v>
      </c>
      <c r="O56" s="16">
        <v>17695748.670000002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4128975.36</v>
      </c>
      <c r="M57" s="16">
        <v>4799114.92</v>
      </c>
      <c r="N57" s="16">
        <v>3670966.61</v>
      </c>
      <c r="O57" s="16">
        <v>3558106.6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2241075.38</v>
      </c>
      <c r="M58" s="16">
        <v>1900028.13</v>
      </c>
      <c r="N58" s="16">
        <v>2621785.5299999998</v>
      </c>
      <c r="O58" s="16">
        <v>2151552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108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108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108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441778.57</v>
      </c>
      <c r="M61" s="16">
        <v>311606.83</v>
      </c>
      <c r="N61" s="16">
        <v>413153.13</v>
      </c>
      <c r="O61" s="16">
        <v>396528.9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108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108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699117.71</v>
      </c>
      <c r="M64" s="16">
        <v>738434.93</v>
      </c>
      <c r="N64" s="16">
        <v>760830.38</v>
      </c>
      <c r="O64" s="16">
        <v>769050.63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108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25.27</v>
      </c>
      <c r="M67" s="16">
        <v>129.04</v>
      </c>
      <c r="N67" s="16">
        <v>31.29</v>
      </c>
      <c r="O67" s="16">
        <v>21.88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91491.75</v>
      </c>
      <c r="M68" s="16">
        <v>91881.84</v>
      </c>
      <c r="N68" s="16">
        <v>91831.35</v>
      </c>
      <c r="O68" s="16">
        <v>91734.99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565405.97</v>
      </c>
      <c r="M69" s="16">
        <v>544738.26</v>
      </c>
      <c r="N69" s="16">
        <v>551965.68999999994</v>
      </c>
      <c r="O69" s="16">
        <v>510127.61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108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195595.82</v>
      </c>
      <c r="M71" s="16">
        <v>183026.62</v>
      </c>
      <c r="N71" s="16">
        <v>215943.74</v>
      </c>
      <c r="O71" s="16">
        <v>200014.4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108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42000</v>
      </c>
      <c r="M72" s="16">
        <v>6000</v>
      </c>
      <c r="N72" s="16">
        <v>1800</v>
      </c>
      <c r="O72" s="16">
        <v>1700.55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108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2254605.0099999998</v>
      </c>
      <c r="M73" s="16">
        <v>1906163.15</v>
      </c>
      <c r="N73" s="16">
        <v>58773.47</v>
      </c>
      <c r="O73" s="16">
        <v>59064.47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108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1500000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108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108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108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7677969.5999999996</v>
      </c>
      <c r="M77" s="23">
        <v>7677969.5999999996</v>
      </c>
      <c r="N77" s="23">
        <v>7677969.5999999996</v>
      </c>
      <c r="O77" s="23">
        <v>2559323.2000000002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9434258.5500000007</v>
      </c>
      <c r="M78" s="16">
        <v>9434258.5</v>
      </c>
      <c r="N78" s="16">
        <v>9433258.5500000007</v>
      </c>
      <c r="O78" s="16">
        <v>9434258.5099999998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108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108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108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108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108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108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108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108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2022-03-23T20:33:51Z</dcterms:modified>
</cp:coreProperties>
</file>