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rD9R3cHcoaWTmP+LT6c+fhTLh3n3MaYTcMOW8WDyDP3q4EJPpRn/ddOQyg79DXpjc9LimyXySMLP3WTfqi6naw==" workbookSaltValue="vm+iGC+7xOq5q7VCm6A40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<sst xmlns="http://schemas.openxmlformats.org/spreadsheetml/2006/main" count="193" uniqueCount="122">
  <si>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</si>
  <si>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</si>
  <si>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</si>
  <si>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</si>
  <si>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</si>
  <si>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</si>
  <si>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</si>
  <si>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</si>
  <si>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</si>
  <si>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</si>
  <si>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</si>
  <si>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</si>
  <si>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</si>
  <si>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</si>
  <si>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</si>
  <si>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</si>
  <si>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</si>
  <si>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</si>
  <si>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</si>
  <si>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</si>
  <si>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</si>
  <si>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</si>
  <si>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</si>
  <si>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</si>
  <si>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</si>
  <si>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</si>
  <si>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</si>
  <si>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</si>
  <si>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</si>
  <si>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</si>
  <si>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</si>
  <si>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</si>
  <si>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</si>
  <si>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</si>
  <si>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</si>
  <si>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</si>
  <si>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</si>
  <si>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</si>
  <si>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</si>
  <si>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</si>
  <si>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</si>
  <si>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</si>
  <si>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</si>
  <si>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</si>
  <si>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</si>
  <si>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</si>
  <si>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</si>
  <si>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</si>
  <si>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</si>
  <si>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</si>
  <si>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</si>
  <si>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</si>
  <si>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</si>
  <si>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</si>
  <si>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</si>
  <si>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</si>
  <si>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</si>
  <si>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</si>
  <si>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</si>
  <si>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</si>
  <si>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</si>
  <si>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</si>
  <si>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</si>
  <si>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</si>
  <si>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</si>
  <si>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</si>
  <si>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</si>
  <si>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</si>
  <si>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</si>
  <si>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</si>
  <si>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</si>
  <si>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</si>
  <si>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</si>
  <si>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</si>
  <si>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</si>
  <si>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</si>
  <si>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</si>
  <si>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</si>
  <si>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</si>
  <si>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</si>
  <si>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</si>
  <si>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</si>
  <si>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</si>
  <si>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</si>
  <si>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</si>
  <si>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</si>
  <si>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</si>
  <si>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</si>
  <si>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</si>
  <si>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</si>
  <si>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</si>
  <si>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</si>
  <si>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</si>
  <si>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</si>
  <si>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</si>
  <si>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</si>
  <si>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</si>
  <si>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</si>
  <si>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</si>
  <si>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BBVA Bancomer</t>
  </si>
  <si>
    <t>Sonora</t>
  </si>
  <si>
    <t>General Plutarco Elías Calles</t>
  </si>
  <si>
    <t>https://www.sonoyta.gob.mx/transparencia/leydetransparencia.php?art=166</t>
  </si>
  <si>
    <t>Deuda Avalada, Subsidiaria, Solidaria o Similar</t>
  </si>
  <si>
    <t>NR</t>
  </si>
  <si>
    <t>Ingresos Propios / Participaciones</t>
  </si>
  <si>
    <t>OOMAPAS General Plutarco Elías Calles</t>
  </si>
  <si>
    <t>El saldo corresponde al reportado en el Registro Público único</t>
  </si>
  <si>
    <t>Bansí</t>
  </si>
  <si>
    <t>P26-1214202</t>
  </si>
  <si>
    <t>Municipio de General Plutarco Elías Calles</t>
  </si>
  <si>
    <t xml:space="preserve">otros gastos por servicios de consulta, y por anualidad en junio 2021 token </t>
  </si>
  <si>
    <t>Prestador de Servicios</t>
  </si>
  <si>
    <t xml:space="preserve">EL MONTO DE LA MORTIZACION SE TOMO COMO REFERENCIA INFORMACION DEL 2018, YA QUE NO SE CUENTA EXACTAMENTE CON  EL DATO </t>
  </si>
  <si>
    <t>Ingresos, con respecto a los Ingresos por Fondo general de participación y Fondo de Fiscalización y Recaudación </t>
  </si>
  <si>
    <t>se realizo Ajuste en Póliza I00303 del 31/12/2018 de Cuenta Pública por estar registrados sin identificación al 30/11/2018</t>
  </si>
  <si>
    <t>por la cantidad de $269,993.20 diferencia reflejada en ambos renglones de importes.</t>
  </si>
  <si>
    <t>En el caso de los renglones reflejados en cero, se realizo reclasificación de saldos ya que se encontraban identificados por </t>
  </si>
  <si>
    <t>erro en otros fondos generando una información incorrecta por lo que los renglones de Fondo de Compensación </t>
  </si>
  <si>
    <t>$21,148.72, Fondo de Compensación ISAN  $302,547.84 se reclasifican en Impuestos sobre automóviles nuevos </t>
  </si>
  <si>
    <t>por $265,775.00 y Fondo de compensación ISAN $62,055.87.00, es por ello de la cantidad cero en ese renglón.</t>
  </si>
  <si>
    <t>LA CANTIDAD EN EL ULTIMO TRIMESTRE ESTA INCORRECTA DEBIO CAPTURARSE POR $122,664.44 Y NO POR $55216.44 PARA EL TOTAL DE CIERRE CUENTA POR $383,316.83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</si>
</sst>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SONORA_GENERAL_PLUTARCO_ELIAS_CALLE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103</v>
      </c>
      <c r="E12" s="38" t="s">
        <v>99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8611111</v>
      </c>
      <c r="K12" s="38" t="s">
        <v>94</v>
      </c>
      <c r="L12" s="39">
        <v>4305560.76</v>
      </c>
      <c r="M12" s="39">
        <v>4151790.93</v>
      </c>
      <c r="N12" s="39">
        <v>3998021.1300000004</v>
      </c>
      <c r="O12" s="39">
        <v>3844251.3300000005</v>
      </c>
      <c r="P12" s="39">
        <v>153769.79999999999</v>
      </c>
      <c r="Q12" s="39">
        <v>153769.79999999999</v>
      </c>
      <c r="R12" s="39">
        <v>153769.79999999999</v>
      </c>
      <c r="S12" s="39">
        <v>153769.79999999999</v>
      </c>
      <c r="T12" s="39">
        <v>122116.21</v>
      </c>
      <c r="U12" s="39">
        <v>127267.51</v>
      </c>
      <c r="V12" s="39">
        <v>124691.86</v>
      </c>
      <c r="W12" s="39">
        <v>127267.51</v>
      </c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 t="s">
        <v>49</v>
      </c>
      <c r="H13" s="40" t="s">
        <v>105</v>
      </c>
      <c r="I13" s="40" t="s">
        <v>110</v>
      </c>
      <c r="J13" s="41">
        <v>8640561.5999999996</v>
      </c>
      <c r="K13" s="40" t="s">
        <v>94</v>
      </c>
      <c r="L13" s="41">
        <v>3259159.2</v>
      </c>
      <c r="M13" s="41">
        <v>3031776</v>
      </c>
      <c r="N13" s="41">
        <v>2804392.8</v>
      </c>
      <c r="O13" s="41">
        <v>2577009.6</v>
      </c>
      <c r="P13" s="41">
        <v>227383.2</v>
      </c>
      <c r="Q13" s="41">
        <v>227383.2</v>
      </c>
      <c r="R13" s="41">
        <v>227383.2</v>
      </c>
      <c r="S13" s="41">
        <v>227383.2</v>
      </c>
      <c r="T13" s="41">
        <v>88927.67</v>
      </c>
      <c r="U13" s="41">
        <v>83684.66</v>
      </c>
      <c r="V13" s="41">
        <v>78803.350000000006</v>
      </c>
      <c r="W13" s="41">
        <v>74787.17</v>
      </c>
      <c r="X13" s="41">
        <v>19428.48</v>
      </c>
      <c r="Y13" s="41">
        <v>20002.13</v>
      </c>
      <c r="Z13" s="41">
        <v>25717.02</v>
      </c>
      <c r="AA13" s="41">
        <v>993.75</v>
      </c>
      <c r="AB13" s="41"/>
      <c r="AC13" s="41">
        <v>812</v>
      </c>
      <c r="AD13" s="41">
        <v>710.22</v>
      </c>
      <c r="AE13" s="41">
        <v>36368.21</v>
      </c>
      <c r="AF13" s="43" t="s">
        <v>111</v>
      </c>
    </row>
    <row r="14" spans="2:32" ht="30" customHeight="1" x14ac:dyDescent="0.45">
      <c r="B14" s="13"/>
      <c r="C14" s="14"/>
      <c r="D14" s="15" t="s">
        <v>103</v>
      </c>
      <c r="E14" s="15" t="s">
        <v>112</v>
      </c>
      <c r="F14" s="15" t="s">
        <v>104</v>
      </c>
      <c r="G14" s="15" t="s">
        <v>49</v>
      </c>
      <c r="H14" s="15" t="s">
        <v>105</v>
      </c>
      <c r="I14" s="15" t="s">
        <v>106</v>
      </c>
      <c r="J14" s="16">
        <v>4436342</v>
      </c>
      <c r="K14" s="15" t="s">
        <v>94</v>
      </c>
      <c r="L14" s="16">
        <v>5084775.2</v>
      </c>
      <c r="M14" s="16">
        <v>4901168.2</v>
      </c>
      <c r="N14" s="16">
        <v>4717561.2</v>
      </c>
      <c r="O14" s="16">
        <v>4533954.2</v>
      </c>
      <c r="P14" s="16">
        <v>183607</v>
      </c>
      <c r="Q14" s="16">
        <v>183607</v>
      </c>
      <c r="R14" s="16">
        <v>183607</v>
      </c>
      <c r="S14" s="16">
        <v>183607</v>
      </c>
      <c r="T14" s="16">
        <v>530408.01</v>
      </c>
      <c r="U14" s="16">
        <v>545373.01</v>
      </c>
      <c r="V14" s="16">
        <v>537890.51</v>
      </c>
      <c r="W14" s="16">
        <v>545373.01</v>
      </c>
      <c r="X14" s="16"/>
      <c r="Y14" s="16"/>
      <c r="Z14" s="16"/>
      <c r="AA14" s="16"/>
      <c r="AB14" s="16"/>
      <c r="AC14" s="16"/>
      <c r="AD14" s="16"/>
      <c r="AE14" s="16"/>
      <c r="AF14" s="44" t="s">
        <v>113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3071031</v>
      </c>
      <c r="M37" s="23">
        <v>3185182</v>
      </c>
      <c r="N37" s="23">
        <v>2770412.96</v>
      </c>
      <c r="O37" s="23">
        <v>3259753.79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940243</v>
      </c>
      <c r="M38" s="16">
        <v>941061</v>
      </c>
      <c r="N38" s="16">
        <v>941061.27</v>
      </c>
      <c r="O38" s="16">
        <v>941061.27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17912008</v>
      </c>
      <c r="M39" s="16">
        <v>17602350</v>
      </c>
      <c r="N39" s="16">
        <v>17226473.609999999</v>
      </c>
      <c r="O39" s="16">
        <v>18306620.530000001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1446835</v>
      </c>
      <c r="M44" s="16">
        <v>1266247</v>
      </c>
      <c r="N44" s="16">
        <v>1087045.32</v>
      </c>
      <c r="O44" s="16">
        <v>894449.32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117426</v>
      </c>
      <c r="M46" s="23">
        <v>117426</v>
      </c>
      <c r="N46" s="23">
        <v>112425.5</v>
      </c>
      <c r="O46" s="23">
        <v>97425.5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6591536</v>
      </c>
      <c r="M47" s="16">
        <v>8665589</v>
      </c>
      <c r="N47" s="16">
        <v>6343025.0800000001</v>
      </c>
      <c r="O47" s="16">
        <v>6199475.71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1952849.96</v>
      </c>
      <c r="M49" s="23">
        <v>861070.5</v>
      </c>
      <c r="N49" s="23">
        <v>1204115.92</v>
      </c>
      <c r="O49" s="23">
        <v>529042.89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115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116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1398961</v>
      </c>
      <c r="M52" s="16">
        <v>828456.53</v>
      </c>
      <c r="N52" s="16">
        <v>1032402.06</v>
      </c>
      <c r="O52" s="16">
        <v>4344819.7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117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132914.28</v>
      </c>
      <c r="M53" s="16">
        <v>261025.81</v>
      </c>
      <c r="N53" s="16">
        <v>350146.04</v>
      </c>
      <c r="O53" s="16">
        <v>75375.23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118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570524</v>
      </c>
      <c r="M54" s="16">
        <v>239564.75</v>
      </c>
      <c r="N54" s="16">
        <v>262925.96000000002</v>
      </c>
      <c r="O54" s="16">
        <v>685967.81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119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120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5322292.6500000004</v>
      </c>
      <c r="M56" s="16">
        <v>5240990.05</v>
      </c>
      <c r="N56" s="16">
        <v>4667285.47</v>
      </c>
      <c r="O56" s="16">
        <v>5034048.9400000004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1296183.5</v>
      </c>
      <c r="M57" s="16">
        <v>1307783.57</v>
      </c>
      <c r="N57" s="16">
        <v>1277230.04</v>
      </c>
      <c r="O57" s="16">
        <v>1366411.21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1160249.3500000001</v>
      </c>
      <c r="M58" s="16">
        <v>1591547.26</v>
      </c>
      <c r="N58" s="16">
        <v>1185663.76</v>
      </c>
      <c r="O58" s="16">
        <v>1054656.8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105910.37</v>
      </c>
      <c r="M61" s="16">
        <v>71413.58</v>
      </c>
      <c r="N61" s="16">
        <v>52383.59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121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262466</v>
      </c>
      <c r="M62" s="16">
        <v>197472</v>
      </c>
      <c r="N62" s="16">
        <v>133147</v>
      </c>
      <c r="O62" s="16">
        <v>170090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142090.51</v>
      </c>
      <c r="M64" s="16">
        <v>145143.81</v>
      </c>
      <c r="N64" s="16">
        <v>92452.52</v>
      </c>
      <c r="O64" s="16">
        <v>202922.22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22437.95</v>
      </c>
      <c r="M65" s="16">
        <v>20516.669999999998</v>
      </c>
      <c r="N65" s="16">
        <v>82520.33</v>
      </c>
      <c r="O65" s="16">
        <v>27954.959999999999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86997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23.98</v>
      </c>
      <c r="M67" s="16">
        <v>135.61000000000001</v>
      </c>
      <c r="N67" s="16">
        <v>213.64</v>
      </c>
      <c r="O67" s="16">
        <v>16.43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17525.25</v>
      </c>
      <c r="M68" s="16">
        <v>17525.25</v>
      </c>
      <c r="N68" s="16">
        <v>43734.33</v>
      </c>
      <c r="O68" s="16">
        <v>91790.85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87910.44</v>
      </c>
      <c r="M69" s="16">
        <v>82471.8</v>
      </c>
      <c r="N69" s="16">
        <v>52567.27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236099.97</v>
      </c>
      <c r="M71" s="16">
        <v>206583.08</v>
      </c>
      <c r="N71" s="16">
        <v>60289.9</v>
      </c>
      <c r="O71" s="16">
        <v>52118.97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2611749.81</v>
      </c>
      <c r="M75" s="16">
        <v>7083481.7400000002</v>
      </c>
      <c r="N75" s="16">
        <v>-2329831.5499999998</v>
      </c>
      <c r="O75" s="16">
        <v>1386012.39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1319730.3</v>
      </c>
      <c r="M77" s="23">
        <v>1319730.3</v>
      </c>
      <c r="N77" s="23">
        <v>1319730.3</v>
      </c>
      <c r="O77" s="23">
        <v>439910.1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2404823.4900000002</v>
      </c>
      <c r="M78" s="16">
        <v>2404823.4900000002</v>
      </c>
      <c r="N78" s="16">
        <v>2404823.4900000002</v>
      </c>
      <c r="O78" s="16">
        <v>2404823.4900000002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2022-03-30T19:23:08Z</dcterms:modified>
</cp:coreProperties>
</file>