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1SG20L/ZZYxlNYJwqHI3026hwF0G4XngbpoYDzF5dM2WZtO638t5V/8lJ/1rdCi5FKuRWwlSjLnYY4SlBLyrgg==" workbookSaltValue="RP9UUF2D/nBzxDi8xGMH6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<sst xmlns="http://schemas.openxmlformats.org/spreadsheetml/2006/main" count="313" uniqueCount="142">
  <si>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</si>
  <si>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</si>
  <si>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</si>
  <si>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</si>
  <si>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</si>
  <si>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</si>
  <si>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</si>
  <si>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</si>
  <si>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</si>
  <si>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</si>
  <si>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</si>
  <si>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</si>
  <si>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</si>
  <si>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</si>
  <si>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</si>
  <si>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</si>
  <si>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</si>
  <si>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</si>
  <si>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</si>
  <si>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</si>
  <si>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</si>
  <si>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</si>
  <si>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</si>
  <si>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</si>
  <si>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</si>
  <si>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</si>
  <si>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</si>
  <si>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</si>
  <si>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</si>
  <si>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</si>
  <si>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</si>
  <si>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</si>
  <si>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</si>
  <si>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</si>
  <si>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</si>
  <si>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</si>
  <si>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</si>
  <si>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</si>
  <si>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</si>
  <si>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</si>
  <si>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</si>
  <si>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</si>
  <si>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</si>
  <si>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</si>
  <si>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</si>
  <si>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</si>
  <si>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</si>
  <si>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</si>
  <si>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</si>
  <si>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</si>
  <si>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</si>
  <si>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</si>
  <si>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</si>
  <si>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</si>
  <si>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</si>
  <si>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</si>
  <si>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</si>
  <si>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</si>
  <si>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</si>
  <si>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</si>
  <si>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</si>
  <si>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</si>
  <si>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</si>
  <si>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</si>
  <si>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</si>
  <si>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</si>
  <si>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</si>
  <si>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</si>
  <si>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</si>
  <si>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</si>
  <si>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</si>
  <si>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</si>
  <si>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</si>
  <si>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</si>
  <si>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</si>
  <si>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</si>
  <si>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</si>
  <si>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</si>
  <si>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</si>
  <si>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</si>
  <si>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</si>
  <si>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</si>
  <si>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</si>
  <si>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</si>
  <si>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</si>
  <si>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</si>
  <si>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</si>
  <si>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</si>
  <si>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</si>
  <si>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</si>
  <si>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</si>
  <si>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</si>
  <si>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</si>
  <si>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</si>
  <si>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</si>
  <si>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</si>
  <si>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</si>
  <si>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</si>
  <si>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</si>
  <si>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Sonora</t>
  </si>
  <si>
    <t>Nogales</t>
  </si>
  <si>
    <t>https://transparencia.nogalessonora.gob.mx/storage/information/cundYBDT33AEi7KRYqEnKfhLWQSSuPR5o1sYWqSm.pdf</t>
  </si>
  <si>
    <t>Interacciones</t>
  </si>
  <si>
    <t>SH-DGCP-119/2013</t>
  </si>
  <si>
    <t>Municipio de Nogales</t>
  </si>
  <si>
    <t>SE AMORTIZARON EN 2016</t>
  </si>
  <si>
    <t>SH-DGCP-119/2014</t>
  </si>
  <si>
    <t>SH-DGCP-119/2015</t>
  </si>
  <si>
    <t>SH-DGCP-119/2016</t>
  </si>
  <si>
    <t>P26-0513059</t>
  </si>
  <si>
    <t>EN AMORTIZACIÓN CREDITO SH-DGCP-119CM/2016 PARA 2019 SE CONTABILIZÓ LA PORCION DE CORTO PLAZO, MOTIVO POR EL CUAL EL SALDO ES EL MISMO EN EL AÑO.</t>
  </si>
  <si>
    <t>SH-DGCP-119CM/2016</t>
  </si>
  <si>
    <t>Deuda avalada, subsidiaria, solidaria o similar</t>
  </si>
  <si>
    <t>COFIDAN</t>
  </si>
  <si>
    <t>OOMAPAS DE NOGALES</t>
  </si>
  <si>
    <t>AL SER AVAL EL MUNICIPIO, NO SE  CONTÓ CON LA INFORMACIÓN ACTUALIZADA AL MOMENTO DE ENVIARLA A ALERTAS, SINO HASTA LA PRESENTACIÓN  DE LA CUENTA PÚBLICA; BASADA EN EL SALDO DEL MES DE DICIEMBRE 2018 PROPORCIONADA POR EL BANCO.</t>
  </si>
  <si>
    <t>386/2010</t>
  </si>
  <si>
    <t>Banorte</t>
  </si>
  <si>
    <t>REESTRUCTURA EN JULIO 2020; SE DEVENGA LA PORCIÓN DE CORTO PLAZO AL INICIO DEL AÑO 2021</t>
  </si>
  <si>
    <t>Crédito de Corto Plazo</t>
  </si>
  <si>
    <t>SH-DGCP-177/2016</t>
  </si>
  <si>
    <t>SE AMORTIZA EN 2017</t>
  </si>
  <si>
    <t>Factoraje Financiero (Cadenas Productivas) de Corto Plazo</t>
  </si>
  <si>
    <t>ACTA 12 ACUERDO 4</t>
  </si>
  <si>
    <t>80,00,000.00</t>
  </si>
  <si>
    <t>AMORTIZADO EN EL 2018</t>
  </si>
  <si>
    <t>Bansí</t>
  </si>
  <si>
    <t>AMORTIZADO EN 2019</t>
  </si>
  <si>
    <t>Banco Azteca</t>
  </si>
  <si>
    <t>SR</t>
  </si>
  <si>
    <t>RECIBIDO EN DICIEMBRE 2019</t>
  </si>
  <si>
    <t>CREDITO DE CORTO PLAZO AMORTIZADO EN JUNIO 2021</t>
  </si>
  <si>
    <t>SERVICIOS  PERSONALES, RETENCIONES Y TRANSFERENCIAS POR PAGAR A CORTO PLAZO</t>
  </si>
  <si>
    <t>PROVISIÓN AGUINALDO 2021, PORCIÓN DE CORTO PLAZO DE DEUDA DE LARGO PLAZO Y FINIQUITOS APASIVADOS</t>
  </si>
  <si>
    <t>ADEUDO CORETT</t>
  </si>
  <si>
    <t xml:space="preserve">La diferencia se debe a los ajustes que se hicieron para la Cuenta Pública 2018. El Cuarto Trimestre se presentó en el mes de Febrero y la Cuenta Pública el 15 de Abril 2019. </t>
  </si>
  <si>
    <t>La diferencia de 41.71 se debe a los ajustes que se hicieron para la Cuenta Pública 2018. El Cuarto Trimestre se presentó en el mes de Febrero y la Cuenta Pública el 15 de Abril 2019. En los Ingresos la suma de los 4 trimestres, debe ser el monto de la Cuenta Pública, a excepción de los ajustes.</t>
  </si>
  <si>
    <t>La diferencia de 83.42 se debe a los ajustes que se hicieron para la Cuenta Pública 2018. El Cuarto Trimestre se presentó en el mes de Febrero y la Cuenta Pública el 15 de Abril 2019. En los Ingresos la suma de los 4 trimestres, debe ser el monto de la Cuenta Pública, a excepción de los ajustes.</t>
  </si>
  <si>
    <t>La diferencia de 226,390.50 se debe a los ajustes que se hicieron para la Cuenta Pública 2018. El Cuarto Trimestre se presentó en el mes de Febrero y la Cuenta Pública el 15 de Abril 2019. En los Ingresos la suma de los 4 trimestres, debe ser el monto de la Cuenta Pública, a excepción de los ajustes.</t>
  </si>
  <si>
    <t>Incluye FEIEF 2019</t>
  </si>
  <si>
    <t>RENTA DEL PARQUE INDUSTRIAL NOGALES FOPIN</t>
  </si>
  <si>
    <t>FORTASEG 2019 Y TERRITORIO JOVEN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</si>
</sst>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TANTES%20FINALES/SONORA_NOGALE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nogalessonora.gob.mx/storage/information/cundYBDT33AEi7KRYqEnKfhLWQSSuPR5o1sYWqSm.pdf" TargetMode="External"/><Relationship Id="rId1" Type="http://schemas.openxmlformats.org/officeDocument/2006/relationships/hyperlink" Target="https://transparencia.nogalessonora.gob.mx/storage/information/cundYBDT33AEi7KRYqEnKfhLWQSSuPR5o1sYWqS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270000000</v>
      </c>
      <c r="K12" s="38" t="s">
        <v>94</v>
      </c>
      <c r="L12" s="39">
        <v>0</v>
      </c>
      <c r="M12" s="39">
        <v>0</v>
      </c>
      <c r="N12" s="39"/>
      <c r="O12" s="39"/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102</v>
      </c>
      <c r="F13" s="40" t="s">
        <v>106</v>
      </c>
      <c r="G13" s="40" t="s">
        <v>24</v>
      </c>
      <c r="H13" s="40" t="s">
        <v>49</v>
      </c>
      <c r="I13" s="40" t="s">
        <v>104</v>
      </c>
      <c r="J13" s="41">
        <v>40000000</v>
      </c>
      <c r="K13" s="40" t="s">
        <v>94</v>
      </c>
      <c r="L13" s="41">
        <v>0</v>
      </c>
      <c r="M13" s="41">
        <v>0</v>
      </c>
      <c r="N13" s="41"/>
      <c r="O13" s="41"/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 t="s">
        <v>93</v>
      </c>
      <c r="E14" s="15" t="s">
        <v>102</v>
      </c>
      <c r="F14" s="15" t="s">
        <v>107</v>
      </c>
      <c r="G14" s="15" t="s">
        <v>24</v>
      </c>
      <c r="H14" s="15" t="s">
        <v>49</v>
      </c>
      <c r="I14" s="15" t="s">
        <v>104</v>
      </c>
      <c r="J14" s="16">
        <v>230000000</v>
      </c>
      <c r="K14" s="15" t="s">
        <v>94</v>
      </c>
      <c r="L14" s="16">
        <v>0</v>
      </c>
      <c r="M14" s="16">
        <v>0</v>
      </c>
      <c r="N14" s="16"/>
      <c r="O14" s="16"/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/>
      <c r="AE14" s="16"/>
      <c r="AF14" s="44" t="s">
        <v>105</v>
      </c>
    </row>
    <row r="15" spans="2:32" ht="30" customHeight="1" x14ac:dyDescent="0.45">
      <c r="B15" s="13"/>
      <c r="C15" s="14"/>
      <c r="D15" s="15" t="s">
        <v>93</v>
      </c>
      <c r="E15" s="15" t="s">
        <v>102</v>
      </c>
      <c r="F15" s="15" t="s">
        <v>108</v>
      </c>
      <c r="G15" s="15" t="s">
        <v>24</v>
      </c>
      <c r="H15" s="15" t="s">
        <v>49</v>
      </c>
      <c r="I15" s="15" t="s">
        <v>104</v>
      </c>
      <c r="J15" s="16">
        <v>42000000</v>
      </c>
      <c r="K15" s="15" t="s">
        <v>94</v>
      </c>
      <c r="L15" s="16">
        <v>0</v>
      </c>
      <c r="M15" s="16">
        <v>0</v>
      </c>
      <c r="N15" s="16"/>
      <c r="O15" s="16"/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/>
      <c r="AE15" s="16"/>
      <c r="AF15" s="44" t="s">
        <v>105</v>
      </c>
    </row>
    <row r="16" spans="2:32" ht="30" customHeight="1" x14ac:dyDescent="0.45">
      <c r="B16" s="17"/>
      <c r="C16" s="14"/>
      <c r="D16" s="15" t="s">
        <v>93</v>
      </c>
      <c r="E16" s="15" t="s">
        <v>102</v>
      </c>
      <c r="F16" s="15" t="s">
        <v>109</v>
      </c>
      <c r="G16" s="15" t="s">
        <v>24</v>
      </c>
      <c r="H16" s="15" t="s">
        <v>49</v>
      </c>
      <c r="I16" s="15" t="s">
        <v>104</v>
      </c>
      <c r="J16" s="16">
        <v>582000000</v>
      </c>
      <c r="K16" s="15" t="s">
        <v>94</v>
      </c>
      <c r="L16" s="16">
        <v>0</v>
      </c>
      <c r="M16" s="16">
        <v>0</v>
      </c>
      <c r="N16" s="16"/>
      <c r="O16" s="16"/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/>
      <c r="AE16" s="16"/>
      <c r="AF16" s="44" t="s">
        <v>110</v>
      </c>
    </row>
    <row r="17" spans="2:32" ht="30" customHeight="1" x14ac:dyDescent="0.45">
      <c r="B17" s="13"/>
      <c r="C17" s="14"/>
      <c r="D17" s="15" t="s">
        <v>93</v>
      </c>
      <c r="E17" s="15" t="s">
        <v>102</v>
      </c>
      <c r="F17" s="15" t="s">
        <v>111</v>
      </c>
      <c r="G17" s="15" t="s">
        <v>24</v>
      </c>
      <c r="H17" s="15" t="s">
        <v>49</v>
      </c>
      <c r="I17" s="15" t="s">
        <v>104</v>
      </c>
      <c r="J17" s="16">
        <v>35700846</v>
      </c>
      <c r="K17" s="15" t="s">
        <v>94</v>
      </c>
      <c r="L17" s="16">
        <v>0</v>
      </c>
      <c r="M17" s="16">
        <v>0</v>
      </c>
      <c r="N17" s="16"/>
      <c r="O17" s="16"/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/>
      <c r="AE17" s="16"/>
      <c r="AF17" s="44" t="s">
        <v>110</v>
      </c>
    </row>
    <row r="18" spans="2:32" ht="30" customHeight="1" x14ac:dyDescent="0.45">
      <c r="B18" s="13"/>
      <c r="C18" s="14"/>
      <c r="D18" s="15" t="s">
        <v>112</v>
      </c>
      <c r="E18" s="15" t="s">
        <v>113</v>
      </c>
      <c r="F18" s="15"/>
      <c r="G18" s="15" t="s">
        <v>24</v>
      </c>
      <c r="H18" s="15" t="s">
        <v>24</v>
      </c>
      <c r="I18" s="15" t="s">
        <v>114</v>
      </c>
      <c r="J18" s="16">
        <v>100000000</v>
      </c>
      <c r="K18" s="15" t="s">
        <v>94</v>
      </c>
      <c r="L18" s="16">
        <v>46036133.009999998</v>
      </c>
      <c r="M18" s="16">
        <v>44434064.229999997</v>
      </c>
      <c r="N18" s="16">
        <v>42814913.740000002</v>
      </c>
      <c r="O18" s="16">
        <v>41170471</v>
      </c>
      <c r="P18" s="16">
        <v>1585653.47</v>
      </c>
      <c r="Q18" s="16">
        <v>1602068.78</v>
      </c>
      <c r="R18" s="16">
        <v>1619150.26</v>
      </c>
      <c r="S18" s="16">
        <v>1644442.07</v>
      </c>
      <c r="T18" s="16">
        <v>776475.28</v>
      </c>
      <c r="U18" s="16">
        <v>758581.24</v>
      </c>
      <c r="V18" s="16">
        <v>739961.01</v>
      </c>
      <c r="W18" s="16">
        <v>712390.85</v>
      </c>
      <c r="X18" s="16">
        <v>13387.88</v>
      </c>
      <c r="Y18" s="16">
        <v>12928.83</v>
      </c>
      <c r="Z18" s="16">
        <v>12465.69</v>
      </c>
      <c r="AA18" s="16">
        <v>11994.64</v>
      </c>
      <c r="AB18" s="16">
        <v>0</v>
      </c>
      <c r="AC18" s="16">
        <v>0</v>
      </c>
      <c r="AD18" s="16"/>
      <c r="AE18" s="16"/>
      <c r="AF18" s="44" t="s">
        <v>115</v>
      </c>
    </row>
    <row r="19" spans="2:32" ht="30" customHeight="1" x14ac:dyDescent="0.45">
      <c r="B19" s="13"/>
      <c r="C19" s="14"/>
      <c r="D19" s="15" t="s">
        <v>112</v>
      </c>
      <c r="E19" s="15" t="s">
        <v>113</v>
      </c>
      <c r="F19" s="15" t="s">
        <v>116</v>
      </c>
      <c r="G19" s="15" t="s">
        <v>24</v>
      </c>
      <c r="H19" s="15" t="s">
        <v>24</v>
      </c>
      <c r="I19" s="15" t="s">
        <v>114</v>
      </c>
      <c r="J19" s="16">
        <v>40000000</v>
      </c>
      <c r="K19" s="15" t="s">
        <v>94</v>
      </c>
      <c r="L19" s="16">
        <v>30595159.399999999</v>
      </c>
      <c r="M19" s="16">
        <v>30159959.399999999</v>
      </c>
      <c r="N19" s="16">
        <v>29693920</v>
      </c>
      <c r="O19" s="16">
        <v>29237400</v>
      </c>
      <c r="P19" s="16">
        <v>423000</v>
      </c>
      <c r="Q19" s="16">
        <v>435200</v>
      </c>
      <c r="R19" s="16">
        <v>466040</v>
      </c>
      <c r="S19" s="16">
        <v>456520</v>
      </c>
      <c r="T19" s="16">
        <v>714126.48</v>
      </c>
      <c r="U19" s="16">
        <v>712004.82</v>
      </c>
      <c r="V19" s="16">
        <v>709341.48</v>
      </c>
      <c r="W19" s="16">
        <v>694220.80000000005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/>
      <c r="AE19" s="16"/>
      <c r="AF19" s="44" t="s">
        <v>115</v>
      </c>
    </row>
    <row r="20" spans="2:32" ht="30" customHeight="1" x14ac:dyDescent="0.45">
      <c r="B20" s="13"/>
      <c r="C20" s="14"/>
      <c r="D20" s="15" t="s">
        <v>93</v>
      </c>
      <c r="E20" s="15" t="s">
        <v>117</v>
      </c>
      <c r="F20" s="15"/>
      <c r="G20" s="15" t="s">
        <v>24</v>
      </c>
      <c r="H20" s="15" t="s">
        <v>24</v>
      </c>
      <c r="I20" s="15" t="s">
        <v>104</v>
      </c>
      <c r="J20" s="16">
        <v>502330028.98000002</v>
      </c>
      <c r="K20" s="15" t="s">
        <v>94</v>
      </c>
      <c r="L20" s="16">
        <v>499408511.06</v>
      </c>
      <c r="M20" s="16">
        <v>498356726.87</v>
      </c>
      <c r="N20" s="16">
        <v>497263387.56</v>
      </c>
      <c r="O20" s="16">
        <v>496126851.23000002</v>
      </c>
      <c r="P20" s="16">
        <v>1011808.45</v>
      </c>
      <c r="Q20" s="16">
        <v>1051784.19</v>
      </c>
      <c r="R20" s="16">
        <v>1093339.3400000001</v>
      </c>
      <c r="S20" s="16">
        <v>1136536.3</v>
      </c>
      <c r="T20" s="16">
        <v>6801306.6799999997</v>
      </c>
      <c r="U20" s="16">
        <v>6717333.6900000004</v>
      </c>
      <c r="V20" s="16">
        <v>7173009.5899999999</v>
      </c>
      <c r="W20" s="16">
        <v>7621197.5700000003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/>
      <c r="AE20" s="16"/>
      <c r="AF20" s="44" t="s">
        <v>118</v>
      </c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119</v>
      </c>
      <c r="E26" s="18" t="s">
        <v>102</v>
      </c>
      <c r="F26" s="18" t="s">
        <v>120</v>
      </c>
      <c r="G26" s="18" t="s">
        <v>49</v>
      </c>
      <c r="H26" s="18" t="s">
        <v>49</v>
      </c>
      <c r="I26" s="18" t="s">
        <v>104</v>
      </c>
      <c r="J26" s="19">
        <v>75738735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/>
      <c r="AE26" s="19"/>
      <c r="AF26" s="46" t="s">
        <v>121</v>
      </c>
    </row>
    <row r="27" spans="2:32" ht="30" customHeight="1" x14ac:dyDescent="0.45">
      <c r="B27" s="13"/>
      <c r="C27" s="14"/>
      <c r="D27" s="15" t="s">
        <v>119</v>
      </c>
      <c r="E27" s="15" t="s">
        <v>102</v>
      </c>
      <c r="F27" s="15" t="s">
        <v>120</v>
      </c>
      <c r="G27" s="15" t="s">
        <v>49</v>
      </c>
      <c r="H27" s="15" t="s">
        <v>49</v>
      </c>
      <c r="I27" s="15" t="s">
        <v>104</v>
      </c>
      <c r="J27" s="16">
        <v>4261265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/>
      <c r="AE27" s="16"/>
      <c r="AF27" s="44" t="s">
        <v>121</v>
      </c>
    </row>
    <row r="28" spans="2:32" ht="30" customHeight="1" x14ac:dyDescent="0.45">
      <c r="B28" s="13"/>
      <c r="C28" s="14"/>
      <c r="D28" s="15" t="s">
        <v>119</v>
      </c>
      <c r="E28" s="15" t="s">
        <v>102</v>
      </c>
      <c r="F28" s="15" t="s">
        <v>120</v>
      </c>
      <c r="G28" s="15" t="s">
        <v>49</v>
      </c>
      <c r="H28" s="15" t="s">
        <v>49</v>
      </c>
      <c r="I28" s="15" t="s">
        <v>104</v>
      </c>
      <c r="J28" s="16">
        <v>20396510</v>
      </c>
      <c r="K28" s="15" t="s">
        <v>94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/>
      <c r="AE28" s="16"/>
      <c r="AF28" s="44" t="s">
        <v>121</v>
      </c>
    </row>
    <row r="29" spans="2:32" ht="30" customHeight="1" x14ac:dyDescent="0.45">
      <c r="B29" s="13"/>
      <c r="C29" s="14"/>
      <c r="D29" s="15" t="s">
        <v>119</v>
      </c>
      <c r="E29" s="15" t="s">
        <v>102</v>
      </c>
      <c r="F29" s="15" t="s">
        <v>120</v>
      </c>
      <c r="G29" s="15" t="s">
        <v>49</v>
      </c>
      <c r="H29" s="15" t="s">
        <v>49</v>
      </c>
      <c r="I29" s="15" t="s">
        <v>104</v>
      </c>
      <c r="J29" s="16">
        <v>16905660</v>
      </c>
      <c r="K29" s="15" t="s">
        <v>94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/>
      <c r="AE29" s="16"/>
      <c r="AF29" s="44" t="s">
        <v>121</v>
      </c>
    </row>
    <row r="30" spans="2:32" ht="30" customHeight="1" x14ac:dyDescent="0.45">
      <c r="B30" s="13"/>
      <c r="C30" s="14"/>
      <c r="D30" s="15" t="s">
        <v>122</v>
      </c>
      <c r="E30" s="15" t="s">
        <v>102</v>
      </c>
      <c r="F30" s="15" t="s">
        <v>123</v>
      </c>
      <c r="G30" s="15" t="s">
        <v>49</v>
      </c>
      <c r="H30" s="15" t="s">
        <v>49</v>
      </c>
      <c r="I30" s="15" t="s">
        <v>104</v>
      </c>
      <c r="J30" s="16" t="s">
        <v>124</v>
      </c>
      <c r="K30" s="15" t="s">
        <v>94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/>
      <c r="AE30" s="16"/>
      <c r="AF30" s="44" t="s">
        <v>121</v>
      </c>
    </row>
    <row r="31" spans="2:32" ht="30" customHeight="1" x14ac:dyDescent="0.45">
      <c r="B31" s="13"/>
      <c r="C31" s="14"/>
      <c r="D31" s="15" t="s">
        <v>119</v>
      </c>
      <c r="E31" s="15" t="s">
        <v>102</v>
      </c>
      <c r="F31" s="15" t="s">
        <v>120</v>
      </c>
      <c r="G31" s="15" t="s">
        <v>49</v>
      </c>
      <c r="H31" s="15" t="s">
        <v>49</v>
      </c>
      <c r="I31" s="15" t="s">
        <v>104</v>
      </c>
      <c r="J31" s="16">
        <v>18749997</v>
      </c>
      <c r="K31" s="15" t="s">
        <v>94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/>
      <c r="AE31" s="16"/>
      <c r="AF31" s="44" t="s">
        <v>125</v>
      </c>
    </row>
    <row r="32" spans="2:32" ht="30" customHeight="1" x14ac:dyDescent="0.45">
      <c r="B32" s="13"/>
      <c r="C32" s="14"/>
      <c r="D32" s="15" t="s">
        <v>119</v>
      </c>
      <c r="E32" s="15" t="s">
        <v>126</v>
      </c>
      <c r="F32" s="15"/>
      <c r="G32" s="15" t="s">
        <v>49</v>
      </c>
      <c r="H32" s="15" t="s">
        <v>49</v>
      </c>
      <c r="I32" s="15" t="s">
        <v>104</v>
      </c>
      <c r="J32" s="16">
        <v>70000000</v>
      </c>
      <c r="K32" s="15" t="s">
        <v>94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/>
      <c r="AE32" s="16"/>
      <c r="AF32" s="44" t="s">
        <v>127</v>
      </c>
    </row>
    <row r="33" spans="2:34" ht="30" customHeight="1" x14ac:dyDescent="0.45">
      <c r="B33" s="13"/>
      <c r="C33" s="14"/>
      <c r="D33" s="15" t="s">
        <v>119</v>
      </c>
      <c r="E33" s="15" t="s">
        <v>128</v>
      </c>
      <c r="F33" s="15" t="s">
        <v>129</v>
      </c>
      <c r="G33" s="15" t="s">
        <v>49</v>
      </c>
      <c r="H33" s="15" t="s">
        <v>49</v>
      </c>
      <c r="I33" s="15" t="s">
        <v>104</v>
      </c>
      <c r="J33" s="16">
        <v>90000000</v>
      </c>
      <c r="K33" s="15" t="s">
        <v>94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/>
      <c r="AE33" s="16"/>
      <c r="AF33" s="44" t="s">
        <v>130</v>
      </c>
    </row>
    <row r="34" spans="2:34" ht="30" customHeight="1" x14ac:dyDescent="0.45">
      <c r="B34" s="13"/>
      <c r="C34" s="14"/>
      <c r="D34" s="15" t="s">
        <v>119</v>
      </c>
      <c r="E34" s="15" t="s">
        <v>126</v>
      </c>
      <c r="F34" s="15"/>
      <c r="G34" s="15" t="s">
        <v>49</v>
      </c>
      <c r="H34" s="15" t="s">
        <v>49</v>
      </c>
      <c r="I34" s="15" t="s">
        <v>104</v>
      </c>
      <c r="J34" s="16">
        <v>6000000</v>
      </c>
      <c r="K34" s="15" t="s">
        <v>94</v>
      </c>
      <c r="L34" s="16">
        <v>26000000</v>
      </c>
      <c r="M34" s="16">
        <v>0</v>
      </c>
      <c r="N34" s="16">
        <v>0</v>
      </c>
      <c r="O34" s="16">
        <v>0</v>
      </c>
      <c r="P34" s="16">
        <v>25500000</v>
      </c>
      <c r="Q34" s="16">
        <v>26000000</v>
      </c>
      <c r="R34" s="16">
        <v>0</v>
      </c>
      <c r="S34" s="16">
        <v>0</v>
      </c>
      <c r="T34" s="16">
        <v>768758.99</v>
      </c>
      <c r="U34" s="16">
        <v>309279.7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/>
      <c r="AE34" s="16"/>
      <c r="AF34" s="44" t="s">
        <v>131</v>
      </c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82461794.920000002</v>
      </c>
      <c r="M37" s="23">
        <v>70764897.040000007</v>
      </c>
      <c r="N37" s="23">
        <v>67697366.760000005</v>
      </c>
      <c r="O37" s="23">
        <v>66265486.530000001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64101321.310000002</v>
      </c>
      <c r="M38" s="16">
        <v>63279490.119999997</v>
      </c>
      <c r="N38" s="16">
        <v>63284280.710000001</v>
      </c>
      <c r="O38" s="16">
        <v>66466486.289999999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189819650.69</v>
      </c>
      <c r="M39" s="16">
        <v>638943</v>
      </c>
      <c r="N39" s="16">
        <v>201800095.91</v>
      </c>
      <c r="O39" s="16">
        <v>404864.87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132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29947703.84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133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35947251.960000001</v>
      </c>
      <c r="M44" s="16">
        <v>0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134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230531.22</v>
      </c>
      <c r="M46" s="23">
        <v>232516.07</v>
      </c>
      <c r="N46" s="23">
        <v>226192.92</v>
      </c>
      <c r="O46" s="23">
        <v>41192.75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  <c r="AG46" s="2">
        <v>0</v>
      </c>
      <c r="AH46" s="1">
        <v>0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112850143.08</v>
      </c>
      <c r="M47" s="16">
        <v>119168333.18000001</v>
      </c>
      <c r="N47" s="16">
        <v>49879733.380000003</v>
      </c>
      <c r="O47" s="16">
        <v>66392774.719999999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135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86237804.930000007</v>
      </c>
      <c r="M49" s="23">
        <v>33926874.810000002</v>
      </c>
      <c r="N49" s="23">
        <v>40891573.07</v>
      </c>
      <c r="O49" s="23">
        <v>20703125.850000001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136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22531866.77</v>
      </c>
      <c r="M52" s="16">
        <v>23943544.399999999</v>
      </c>
      <c r="N52" s="16">
        <v>19479570.609999999</v>
      </c>
      <c r="O52" s="16">
        <v>23496701.609999999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79173.350000000006</v>
      </c>
      <c r="M53" s="16">
        <v>82048.61</v>
      </c>
      <c r="N53" s="16">
        <v>81905.850000000006</v>
      </c>
      <c r="O53" s="16">
        <v>220375.57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137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3080822.57</v>
      </c>
      <c r="M54" s="16">
        <v>15331459.32</v>
      </c>
      <c r="N54" s="16">
        <v>15535691.039999999</v>
      </c>
      <c r="O54" s="16">
        <v>3382506.49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1650000</v>
      </c>
      <c r="M55" s="16">
        <v>20878592.300000001</v>
      </c>
      <c r="N55" s="16">
        <v>11108136.18</v>
      </c>
      <c r="O55" s="16">
        <v>13517647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138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50642660.460000001</v>
      </c>
      <c r="M56" s="16">
        <v>50840023.490000002</v>
      </c>
      <c r="N56" s="16">
        <v>43471922.520000003</v>
      </c>
      <c r="O56" s="16">
        <v>57877245.850000001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5515912.1200000001</v>
      </c>
      <c r="M57" s="16">
        <v>8551288.6699999999</v>
      </c>
      <c r="N57" s="16">
        <v>5443197.5499999998</v>
      </c>
      <c r="O57" s="16">
        <v>3526891.55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11018614.050000001</v>
      </c>
      <c r="M58" s="16">
        <v>12120593.880000001</v>
      </c>
      <c r="N58" s="16">
        <v>11259968.52</v>
      </c>
      <c r="O58" s="16">
        <v>18516704.52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1500539.85</v>
      </c>
      <c r="M61" s="16">
        <v>1011788.61</v>
      </c>
      <c r="N61" s="16">
        <v>1195323.26</v>
      </c>
      <c r="O61" s="16">
        <v>1903163.76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57964376</v>
      </c>
      <c r="M62" s="16">
        <v>59723651</v>
      </c>
      <c r="N62" s="16">
        <v>51530442</v>
      </c>
      <c r="O62" s="16">
        <v>50392619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139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2013140.25</v>
      </c>
      <c r="M64" s="16">
        <v>2052594.87</v>
      </c>
      <c r="N64" s="16">
        <v>1975353.1</v>
      </c>
      <c r="O64" s="16">
        <v>2875004.93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5953538</v>
      </c>
      <c r="O65" s="16">
        <v>10534163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308.14999999999998</v>
      </c>
      <c r="M67" s="16">
        <v>1743.29</v>
      </c>
      <c r="N67" s="16">
        <v>2746.2</v>
      </c>
      <c r="O67" s="16">
        <v>211.49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222854.09</v>
      </c>
      <c r="M68" s="16">
        <v>225274.05</v>
      </c>
      <c r="N68" s="16">
        <v>249596.88</v>
      </c>
      <c r="O68" s="16">
        <v>300365.40000000002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1130024.1299999999</v>
      </c>
      <c r="M69" s="16">
        <v>1060114.32</v>
      </c>
      <c r="N69" s="16">
        <v>988289.21</v>
      </c>
      <c r="O69" s="16">
        <v>955620.14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212976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6030569.7699999996</v>
      </c>
      <c r="M74" s="16">
        <v>6127681.04</v>
      </c>
      <c r="N74" s="16">
        <v>1349775.52</v>
      </c>
      <c r="O74" s="16">
        <v>6934695.5199999996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140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8242776.9000000004</v>
      </c>
      <c r="M77" s="23">
        <v>8242776.9000000004</v>
      </c>
      <c r="N77" s="23">
        <v>5495184.5999999996</v>
      </c>
      <c r="O77" s="23">
        <v>5495184.5999999996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46727339.25</v>
      </c>
      <c r="M78" s="16">
        <v>46727339.25</v>
      </c>
      <c r="N78" s="16">
        <v>31151559.5</v>
      </c>
      <c r="O78" s="16">
        <v>62303119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389872</v>
      </c>
      <c r="N87" s="34">
        <v>0</v>
      </c>
      <c r="O87" s="34">
        <v>46408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>
      <c r="AF88" s="1" t="s">
        <v>141</v>
      </c>
      <c r="AG88" s="2">
        <v>0</v>
      </c>
      <c r="AH88" s="1">
        <v>0</v>
      </c>
    </row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3">
    <dataValidation allowBlank="1" showInputMessage="1" showErrorMessage="1" sqref="AF12:AF87 D12:K36"/>
    <dataValidation type="decimal" allowBlank="1" showInputMessage="1" showErrorMessage="1" error="Sólo se permite capturar valores numéricos." sqref="L12:AE37 J37">
      <formula1>-9.99999999999999E+29</formula1>
      <formula2>9.99999999999999E+28</formula2>
    </dataValidation>
    <dataValidation allowBlank="1" showInputMessage="1" showErrorMessage="1" error="Sólo se permite capturar valores numéricos." sqref="AF88"/>
  </dataValidations>
  <hyperlinks>
    <hyperlink ref="C5" r:id="rId1"/>
    <hyperlink ref="C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2022-03-30T19:33:46Z</dcterms:modified>
</cp:coreProperties>
</file>