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EDA9D55-AB82-4ED7-828E-2CEF35E00B0C}" xr6:coauthVersionLast="47" xr6:coauthVersionMax="47" xr10:uidLastSave="{00000000-0000-0000-0000-000000000000}"/>
  <workbookProtection workbookAlgorithmName="SHA-512" workbookHashValue="E+GFI2IQaln0R9w+aP/hM0mfItcrrpFEmn2YFwMsWKyrlvfzja47eTB8Xf6jTV7zoVrcWGXsMC+x/Hzz7N00HQ==" workbookSaltValue="EYe+RZ/ott5S3LAVIaeax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<sst xmlns="http://schemas.openxmlformats.org/spreadsheetml/2006/main" count="159" uniqueCount="126">
  <si>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</si>
  <si>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</si>
  <si>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</si>
  <si>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</si>
  <si>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</si>
  <si>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</si>
  <si>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</si>
  <si>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</si>
  <si>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</si>
  <si>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</si>
  <si>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</si>
  <si>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</si>
  <si>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</si>
  <si>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</si>
  <si>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</si>
  <si>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</si>
  <si>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</si>
  <si>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</si>
  <si>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</si>
  <si>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</si>
  <si>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</si>
  <si>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</si>
  <si>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</si>
  <si>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</si>
  <si>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</si>
  <si>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</si>
  <si>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</si>
  <si>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</si>
  <si>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</si>
  <si>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</si>
  <si>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</si>
  <si>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</si>
  <si>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</si>
  <si>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</si>
  <si>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</si>
  <si>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</si>
  <si>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</si>
  <si>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</si>
  <si>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</si>
  <si>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</si>
  <si>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</si>
  <si>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</si>
  <si>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</si>
  <si>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</si>
  <si>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</si>
  <si>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</si>
  <si>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</si>
  <si>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</si>
  <si>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</si>
  <si>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</si>
  <si>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</si>
  <si>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</si>
  <si>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</si>
  <si>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</si>
  <si>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</si>
  <si>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</si>
  <si>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</si>
  <si>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</si>
  <si>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</si>
  <si>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</si>
  <si>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</si>
  <si>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</si>
  <si>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</si>
  <si>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</si>
  <si>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</si>
  <si>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</si>
  <si>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</si>
  <si>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</si>
  <si>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</si>
  <si>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</si>
  <si>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</si>
  <si>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</si>
  <si>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</si>
  <si>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</si>
  <si>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</si>
  <si>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</si>
  <si>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</si>
  <si>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</si>
  <si>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</si>
  <si>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</si>
  <si>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</si>
  <si>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</si>
  <si>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</si>
  <si>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</si>
  <si>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</si>
  <si>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</si>
  <si>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</si>
  <si>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</si>
  <si>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</si>
  <si>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</si>
  <si>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</si>
  <si>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</si>
  <si>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</si>
  <si>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</si>
  <si>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</si>
  <si>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</si>
  <si>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</si>
  <si>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</si>
  <si>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</si>
  <si>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Nuevo Ideal</t>
  </si>
  <si>
    <t>https://mega.nz/file/xBxC0DRb#IN4k9cQB6DwquTEutE_OfjmCkwfsU7C6vaQmDPCLFhQ</t>
  </si>
  <si>
    <t>http://www.nuevoideal.gob.mx/es/GUIASDECUMPLIMIENTO2021TRIMESTRE4</t>
  </si>
  <si>
    <t>351-A-PFV-2-022</t>
  </si>
  <si>
    <t>Municipio Nuevo Ideal</t>
  </si>
  <si>
    <t>014/2009</t>
  </si>
  <si>
    <t>Participaciones / Aportaciones</t>
  </si>
  <si>
    <t>Credito 7963, el monto devengado se toma de las hojas de banobras con tiempo desfazado, INFORMACION DOC DE FINANZAS</t>
  </si>
  <si>
    <t>P10-1215155</t>
  </si>
  <si>
    <t>Credito 12553, el monto devengado se toma de las hojas de banobras con tiempo desfazado, INFORMACION DOC DE FINANZAS</t>
  </si>
  <si>
    <t>Secretaria de Finanzas por segundo  año NO realizo el deposito de Diciembre en Diciembre por lo que se desfaza 1 mes Y NO COICIDEN LOS IMPORTES DEVENGADOS CON RECAUDADOS</t>
  </si>
  <si>
    <t>En diciembre se realiza cancelacion de registros realizados en enero. Los cuales corresponden al diciembre 2019</t>
  </si>
  <si>
    <t>En columna de amortizacion 3er Trimestre falta un registro de $59,151.51. pero la celda esta protejida</t>
  </si>
  <si>
    <t>SALDO AL 31 DE DICIEMBRE CONFIRMADO POR BANOBRAS $ 5,225,538.45</t>
  </si>
  <si>
    <t>SALDO INTERESES $189,149.48 CORRESPONDE A DEVENGO DE 2020. Dicho importe se esta analizando para su cancelacion en 2022 ya que según Banobras se confirma dicho importe</t>
  </si>
  <si>
    <t>de $ 5,225,538.45, Se solicito reporte a banobras para analisis y en su caso modificacion.</t>
  </si>
  <si>
    <t>Importe real recaudado $25,226,710.90</t>
  </si>
  <si>
    <t>Importe real recaudado $10,970,550.11</t>
  </si>
  <si>
    <t>Importe real recaudado $1,354,536.95</t>
  </si>
  <si>
    <t>Importe real recaudado $690,672.33</t>
  </si>
  <si>
    <t>Importe real recaudado $196,345.17</t>
  </si>
  <si>
    <t>Importe real recaudado $165.44</t>
  </si>
  <si>
    <t>Importe real recaudado $59,621.54</t>
  </si>
  <si>
    <t>Importe real recaudado $384,625.55</t>
  </si>
  <si>
    <t>Convenio: Pesos x Peso + Inmujeres 2021, real recaudado $200,005.00</t>
  </si>
  <si>
    <t>Importe real recaudado $14,176,816.00</t>
  </si>
  <si>
    <t>Importe real recaudado $18,750,440.00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</si>
</sst>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3198020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103</v>
      </c>
      <c r="J13" s="41">
        <v>6552580</v>
      </c>
      <c r="K13" s="40" t="s">
        <v>95</v>
      </c>
      <c r="L13" s="41">
        <v>0</v>
      </c>
      <c r="M13" s="41">
        <v>95512</v>
      </c>
      <c r="N13" s="41">
        <v>674.2</v>
      </c>
      <c r="O13" s="41"/>
      <c r="P13" s="41"/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105</v>
      </c>
      <c r="I14" s="15" t="s">
        <v>103</v>
      </c>
      <c r="J14" s="16">
        <v>12662600</v>
      </c>
      <c r="K14" s="15" t="s">
        <v>95</v>
      </c>
      <c r="L14" s="16">
        <v>5225538</v>
      </c>
      <c r="M14" s="16">
        <v>1279723.68</v>
      </c>
      <c r="N14" s="16">
        <v>428497.51</v>
      </c>
      <c r="O14" s="16"/>
      <c r="P14" s="16"/>
      <c r="Q14" s="44" t="s">
        <v>108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109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110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 t="s">
        <v>111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 t="s">
        <v>112</v>
      </c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 t="s">
        <v>113</v>
      </c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 t="s">
        <v>114</v>
      </c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2598368.25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3630101.55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213445.78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3539154.46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3368542.43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5947416.96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936.21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3976432.21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27085227</v>
      </c>
      <c r="M56" s="26"/>
      <c r="N56" s="26"/>
      <c r="O56" s="26"/>
      <c r="P56" s="26"/>
      <c r="Q56" s="44" t="s">
        <v>115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12253621</v>
      </c>
      <c r="M57" s="26"/>
      <c r="N57" s="26"/>
      <c r="O57" s="26"/>
      <c r="P57" s="26"/>
      <c r="Q57" s="44" t="s">
        <v>116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1699256</v>
      </c>
      <c r="M58" s="26"/>
      <c r="N58" s="26"/>
      <c r="O58" s="26"/>
      <c r="P58" s="26"/>
      <c r="Q58" s="44" t="s">
        <v>117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643844</v>
      </c>
      <c r="M61" s="26"/>
      <c r="N61" s="26"/>
      <c r="O61" s="26"/>
      <c r="P61" s="26"/>
      <c r="Q61" s="44" t="s">
        <v>118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1035993</v>
      </c>
      <c r="M64" s="26"/>
      <c r="N64" s="26"/>
      <c r="O64" s="26"/>
      <c r="P64" s="26"/>
      <c r="Q64" s="44" t="s">
        <v>119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1114</v>
      </c>
      <c r="M67" s="26"/>
      <c r="N67" s="26"/>
      <c r="O67" s="26"/>
      <c r="P67" s="26"/>
      <c r="Q67" s="44" t="s">
        <v>120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65041</v>
      </c>
      <c r="M68" s="26"/>
      <c r="N68" s="26"/>
      <c r="O68" s="26"/>
      <c r="P68" s="26"/>
      <c r="Q68" s="44" t="s">
        <v>121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331481</v>
      </c>
      <c r="M69" s="26"/>
      <c r="N69" s="26"/>
      <c r="O69" s="26"/>
      <c r="P69" s="26"/>
      <c r="Q69" s="44" t="s">
        <v>122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200005</v>
      </c>
      <c r="M73" s="26"/>
      <c r="N73" s="26"/>
      <c r="O73" s="26"/>
      <c r="P73" s="26"/>
      <c r="Q73" s="44" t="s">
        <v>123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17721021</v>
      </c>
      <c r="M77" s="22"/>
      <c r="N77" s="22"/>
      <c r="O77" s="22"/>
      <c r="P77" s="22"/>
      <c r="Q77" s="46" t="s">
        <v>124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18750440</v>
      </c>
      <c r="M78" s="26"/>
      <c r="N78" s="26"/>
      <c r="O78" s="26"/>
      <c r="P78" s="26"/>
      <c r="Q78" s="44" t="s">
        <v>125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40FB78D-DF6F-4C81-8B95-DBB8F244262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2022-07-19T21:01:19Z</dcterms:modified>
</cp:coreProperties>
</file>