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CA232E96-FF87-4459-89EA-2E7CB5583F77}" xr6:coauthVersionLast="47" xr6:coauthVersionMax="47" xr10:uidLastSave="{00000000-0000-0000-0000-000000000000}"/>
  <workbookProtection workbookAlgorithmName="SHA-512" workbookHashValue="zsSoTS8lZuRnNB7QynO9yKPoIEYSt4qbBjIyyzOjRWrlolZ8R/1eZdkpu62uwY4FRSSrZK+5NhBwoBZD3ufpTQ==" workbookSaltValue="QHNsp5ukTJS+R+7/TVKFC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<sst xmlns="http://schemas.openxmlformats.org/spreadsheetml/2006/main" count="157" uniqueCount="119">
  <si>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</si>
  <si>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</si>
  <si>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</si>
  <si>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</si>
  <si>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</si>
  <si>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</si>
  <si>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</si>
  <si>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</si>
  <si>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</si>
  <si>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</si>
  <si>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</si>
  <si>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</si>
  <si>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</si>
  <si>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</si>
  <si>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</si>
  <si>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</si>
  <si>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</si>
  <si>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</si>
  <si>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</si>
  <si>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</si>
  <si>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</si>
  <si>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</si>
  <si>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</si>
  <si>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</si>
  <si>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</si>
  <si>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</si>
  <si>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</si>
  <si>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</si>
  <si>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</si>
  <si>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</si>
  <si>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</si>
  <si>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</si>
  <si>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</si>
  <si>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</si>
  <si>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</si>
  <si>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</si>
  <si>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</si>
  <si>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</si>
  <si>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</si>
  <si>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</si>
  <si>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</si>
  <si>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</si>
  <si>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</si>
  <si>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</si>
  <si>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</si>
  <si>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</si>
  <si>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</si>
  <si>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</si>
  <si>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</si>
  <si>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</si>
  <si>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</si>
  <si>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</si>
  <si>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</si>
  <si>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</si>
  <si>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</si>
  <si>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</si>
  <si>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</si>
  <si>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</si>
  <si>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</si>
  <si>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</si>
  <si>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</si>
  <si>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</si>
  <si>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</si>
  <si>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</si>
  <si>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</si>
  <si>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</si>
  <si>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</si>
  <si>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</si>
  <si>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</si>
  <si>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</si>
  <si>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</si>
  <si>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</si>
  <si>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</si>
  <si>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</si>
  <si>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</si>
  <si>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</si>
  <si>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</si>
  <si>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</si>
  <si>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</si>
  <si>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</si>
  <si>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</si>
  <si>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</si>
  <si>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</si>
  <si>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</si>
  <si>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</si>
  <si>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</si>
  <si>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</si>
  <si>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</si>
  <si>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</si>
  <si>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</si>
  <si>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</si>
  <si>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</si>
  <si>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</si>
  <si>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</si>
  <si>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</si>
  <si>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</si>
  <si>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</si>
  <si>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</si>
  <si>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</si>
  <si>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Casimiro Castillo</t>
  </si>
  <si>
    <t>https://casimirocastillo.gob.mx/municipio/transparencia/cuenta-publica/contenido/225</t>
  </si>
  <si>
    <t>https://casimirocastillo.gob.mx/municipio/transparencia/ley-general-de-contabilidad-gubernamental/contenido/221</t>
  </si>
  <si>
    <t>P14-0615074</t>
  </si>
  <si>
    <t>MUNICIPIO DE CASIMIRO CASTILLO</t>
  </si>
  <si>
    <t>SE LIQUIDÓ EL IMPORTE QUE SE DEBÍA DEL CRÉDITO DE $9,000,000.00 CON EL PRÉSTAMO DE LOS $17,950,000.00</t>
  </si>
  <si>
    <t>Arrendamiento Financiero</t>
  </si>
  <si>
    <t>Arrendador</t>
  </si>
  <si>
    <t>008/2013</t>
  </si>
  <si>
    <t>Participaciones / Aportaciones</t>
  </si>
  <si>
    <t>EL IMPORTE MENSUAL DE LA RENTA ES DE $533,418.80</t>
  </si>
  <si>
    <t>P14-1216060</t>
  </si>
  <si>
    <t>ESTE PRESTAMO SE APROBO POR BANOBRAS EN DICIEMBRE DE 2016 Y SE RECIBIO EN EL MUNICIPIO LA PRIMERA MINISTRACION EN MAYO DE 2017, LA SEGUNDA MINISTRACION SE RECIBIO EN SEPTIEMBRE 2017. Saldo ajusto a la amortización del 2T-2020, el cual coincide con el saldo reportado por el Estado</t>
  </si>
  <si>
    <t>SIC-13700</t>
  </si>
  <si>
    <t>ESTE PRESTAMO SE APROBO POR BANOBRAS EN DICIEMBRE DE 2019 Y SE RECIBIO EN EL MUNICIPIO LA PRIMERA MINISTRACION EN DICIEMBRE DE 2019 POR UN $1´000,000.00, LA SEGUNDA MINISTRACION SE RECIBIO EN JUNIO 2020.</t>
  </si>
  <si>
    <t>Se considera información enviada a la SHCP</t>
  </si>
  <si>
    <t>Isr Municipal Art 3B Ley de Coord. Fiscal</t>
  </si>
  <si>
    <t>INGRESOS 2% NOMINA Y HOSPEDAJE</t>
  </si>
  <si>
    <t>Rendimientos Financieros del Fondo de Aportaciones para la Infraestructura Social.</t>
  </si>
  <si>
    <t>Incluyen Rendimientos Financieros del Fondo para el Fortalecimiento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</si>
</sst>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49</v>
      </c>
      <c r="H12" s="38" t="s">
        <v>49</v>
      </c>
      <c r="I12" s="38" t="s">
        <v>103</v>
      </c>
      <c r="J12" s="39">
        <v>9000000</v>
      </c>
      <c r="K12" s="38" t="s">
        <v>95</v>
      </c>
      <c r="L12" s="39"/>
      <c r="M12" s="39"/>
      <c r="N12" s="39"/>
      <c r="O12" s="39"/>
      <c r="P12" s="39"/>
      <c r="Q12" s="42" t="s">
        <v>104</v>
      </c>
    </row>
    <row r="13" spans="2:18" ht="30" customHeight="1" x14ac:dyDescent="0.45">
      <c r="B13" s="13"/>
      <c r="C13" s="14"/>
      <c r="D13" s="40" t="s">
        <v>105</v>
      </c>
      <c r="E13" s="40" t="s">
        <v>106</v>
      </c>
      <c r="F13" s="40" t="s">
        <v>107</v>
      </c>
      <c r="G13" s="40" t="s">
        <v>24</v>
      </c>
      <c r="H13" s="40" t="s">
        <v>108</v>
      </c>
      <c r="I13" s="40" t="s">
        <v>103</v>
      </c>
      <c r="J13" s="41">
        <v>34558964</v>
      </c>
      <c r="K13" s="40" t="s">
        <v>95</v>
      </c>
      <c r="L13" s="41">
        <v>3200512.6700000004</v>
      </c>
      <c r="M13" s="41">
        <v>6401025.5999999996</v>
      </c>
      <c r="N13" s="41"/>
      <c r="O13" s="41"/>
      <c r="P13" s="41"/>
      <c r="Q13" s="43" t="s">
        <v>109</v>
      </c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 t="s">
        <v>110</v>
      </c>
      <c r="G14" s="15" t="s">
        <v>24</v>
      </c>
      <c r="H14" s="15" t="s">
        <v>108</v>
      </c>
      <c r="I14" s="15" t="s">
        <v>103</v>
      </c>
      <c r="J14" s="16">
        <v>17950000</v>
      </c>
      <c r="K14" s="15" t="s">
        <v>95</v>
      </c>
      <c r="L14" s="16">
        <v>15058828.5</v>
      </c>
      <c r="M14" s="16">
        <v>646678.21</v>
      </c>
      <c r="N14" s="16">
        <v>918807.76</v>
      </c>
      <c r="O14" s="16"/>
      <c r="P14" s="16"/>
      <c r="Q14" s="44" t="s">
        <v>111</v>
      </c>
    </row>
    <row r="15" spans="2:18" ht="30" customHeight="1" x14ac:dyDescent="0.45">
      <c r="B15" s="13"/>
      <c r="C15" s="14"/>
      <c r="D15" s="15" t="s">
        <v>93</v>
      </c>
      <c r="E15" s="15" t="s">
        <v>94</v>
      </c>
      <c r="F15" s="15" t="s">
        <v>112</v>
      </c>
      <c r="G15" s="15" t="s">
        <v>24</v>
      </c>
      <c r="H15" s="15" t="s">
        <v>108</v>
      </c>
      <c r="I15" s="15" t="s">
        <v>103</v>
      </c>
      <c r="J15" s="16">
        <v>2773535</v>
      </c>
      <c r="K15" s="15" t="s">
        <v>95</v>
      </c>
      <c r="L15" s="16">
        <v>2512201.7000000002</v>
      </c>
      <c r="M15" s="16">
        <v>172147.36</v>
      </c>
      <c r="N15" s="16">
        <v>172147.36</v>
      </c>
      <c r="O15" s="16"/>
      <c r="P15" s="16"/>
      <c r="Q15" s="44" t="s">
        <v>113</v>
      </c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65555.02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370422.15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8567.85</v>
      </c>
      <c r="M39" s="26"/>
      <c r="N39" s="26"/>
      <c r="O39" s="26"/>
      <c r="P39" s="26"/>
      <c r="Q39" s="44" t="s">
        <v>114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4197711.03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170635.58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2253359.5499999998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6035439.4400000004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9881063.5800000001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648054.65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275633.56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32273797.190000001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8757144.9300000016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2399717.0699999998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551676.25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925607.26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981895.11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3496943.35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-9523.0800000000017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154474.32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822430.11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 t="s">
        <v>115</v>
      </c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11300599.93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2206980.6</v>
      </c>
      <c r="M74" s="26"/>
      <c r="N74" s="26"/>
      <c r="O74" s="26"/>
      <c r="P74" s="26"/>
      <c r="Q74" s="44" t="s">
        <v>116</v>
      </c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9875401.6500000004</v>
      </c>
      <c r="M77" s="22"/>
      <c r="N77" s="22"/>
      <c r="O77" s="22"/>
      <c r="P77" s="22"/>
      <c r="Q77" s="46" t="s">
        <v>117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13877675.270000001</v>
      </c>
      <c r="M78" s="26"/>
      <c r="N78" s="26"/>
      <c r="O78" s="26"/>
      <c r="P78" s="26"/>
      <c r="Q78" s="44" t="s">
        <v>118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0DE518D8-B535-452B-B47C-A863897DF8C3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2022-07-22T19:37:39Z</dcterms:modified>
</cp:coreProperties>
</file>