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C9A33AA3-1DE8-4FFB-BA48-10607B11281A}" xr6:coauthVersionLast="47" xr6:coauthVersionMax="47" xr10:uidLastSave="{00000000-0000-0000-0000-000000000000}"/>
  <workbookProtection workbookAlgorithmName="SHA-512" workbookHashValue="Qrkn63ZITnAiI8RVi0NjYOyOgHaRKzt8fO2MNpM+agm89sqYn8k6baLBLCNWO0p6sY/DlW6smh+Gc083SVzcWQ==" workbookSaltValue="1jSTHWBhyTtVdPvDLrOY/g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<sst xmlns="http://schemas.openxmlformats.org/spreadsheetml/2006/main" count="130" uniqueCount="109">
  <si>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</si>
  <si>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</si>
  <si>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</si>
  <si>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</si>
  <si>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</si>
  <si>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</si>
  <si>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</si>
  <si>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</si>
  <si>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</si>
  <si>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</si>
  <si>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</si>
  <si>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</si>
  <si>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</si>
  <si>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</si>
  <si>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</si>
  <si>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</si>
  <si>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</si>
  <si>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</si>
  <si>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</si>
  <si>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</si>
  <si>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</si>
  <si>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</si>
  <si>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</si>
  <si>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</si>
  <si>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</si>
  <si>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</si>
  <si>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</si>
  <si>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</si>
  <si>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</si>
  <si>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</si>
  <si>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</si>
  <si>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</si>
  <si>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</si>
  <si>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</si>
  <si>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</si>
  <si>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</si>
  <si>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</si>
  <si>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</si>
  <si>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</si>
  <si>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</si>
  <si>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</si>
  <si>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</si>
  <si>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</si>
  <si>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</si>
  <si>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</si>
  <si>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</si>
  <si>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</si>
  <si>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</si>
  <si>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</si>
  <si>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</si>
  <si>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</si>
  <si>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</si>
  <si>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</si>
  <si>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</si>
  <si>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</si>
  <si>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</si>
  <si>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</si>
  <si>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</si>
  <si>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</si>
  <si>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</si>
  <si>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</si>
  <si>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</si>
  <si>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</si>
  <si>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</si>
  <si>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</si>
  <si>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</si>
  <si>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</si>
  <si>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</si>
  <si>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</si>
  <si>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</si>
  <si>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</si>
  <si>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</si>
  <si>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</si>
  <si>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</si>
  <si>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</si>
  <si>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</si>
  <si>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</si>
  <si>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</si>
  <si>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</si>
  <si>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</si>
  <si>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</si>
  <si>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</si>
  <si>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</si>
  <si>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</si>
  <si>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</si>
  <si>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</si>
  <si>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</si>
  <si>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</si>
  <si>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</si>
  <si>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</si>
  <si>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</si>
  <si>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</si>
  <si>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</si>
  <si>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abril-junio</t>
  </si>
  <si>
    <t>Cuenta Pública</t>
  </si>
  <si>
    <t>Michoacán de Ocampo</t>
  </si>
  <si>
    <t>Tangamandapio</t>
  </si>
  <si>
    <t xml:space="preserve">Diferencia por ajustes </t>
  </si>
  <si>
    <t>El saldos del primer y segundo trimestre representa las retenciones y contribuciones por pagar a corto plazo. Y del tercero y cuarto es la suma de  sueldos por pagar a corto plazo y retenciones y contribuciones a corto plazo.</t>
  </si>
  <si>
    <t xml:space="preserve">Ingresos capturados </t>
  </si>
  <si>
    <t>El saldo  en diciembre fue  de $3,348,600.49. la diferencia se debe a un ajuste, realizado con fecha del 31 de diciembre por captura erronea en la cuenta de pasivo ( INGRESOS COBRADOS POR ADELANTADO)</t>
  </si>
  <si>
    <t>EL saldo  en diciembre fue  de $1,124,443.45. la diferencia se debe a un ajuste, realizado con fecha del 31 de diciembre por captura erronea en la cuenta de pasivo ( INGRESOS COBRADOS POR ADELANTADO)</t>
  </si>
  <si>
    <t>LOS SALDOS CORRESPONDEN</t>
  </si>
  <si>
    <t>El saldo en diciebre fue de $68,179.75 .00 la diferencia se debe a un ajuste realizado con fecha del 31 de diciembre por captura eronea en la cuenta de pasivo, ( ingresos cobrados por adelantado)</t>
  </si>
  <si>
    <t>El saldo en diciebre fue de $110,826 .00 la diferencia se debe a un ajuste realizado con fecha del 31 de diciembre por captura eronea en la cuenta de pasivo, ( ingresos cobrados por adelantado)</t>
  </si>
  <si>
    <t>El saldo en diciembre fue de $54,308.58 la diferencia se debe a un ajuste realizado con fecha del 31 de diciembre por captura erronea en la cuenta de pasivo ( INGRESOS COBRADOS POR ADELANTADO)</t>
  </si>
  <si>
    <t>El saldo en diciembre fue de $5,506.11 la diferencia se debe a un ajuste realizado con fecha del 31 de diciembre por captura erronea en la cuenta de pasivo ( INGRESOS COBRADOS POR ADELANTADO)</t>
  </si>
  <si>
    <t>el saldo en diciembre fue de $3,488.87 la diferencia se debe a un ajuste realizado con fecha del 31 de  diciembre por captura erronea en la cuenta de pasivo ( INGRESOS COBRADOS POR ADELANTADO) el ingreso es por impuesto a la venta final de bebidas alcoholicas.</t>
  </si>
  <si>
    <t xml:space="preserve">Error de captura en el reporte. el importe correcto en el 1 er trimestre es de $ 4,136,282.26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</si>
</sst>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95</v>
      </c>
    </row>
    <row r="4" spans="2:18" ht="54.75" customHeight="1" x14ac:dyDescent="0.45">
      <c r="B4" s="3" t="s">
        <v>19</v>
      </c>
      <c r="C4" s="4" t="s">
        <v>96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94</v>
      </c>
      <c r="M11" s="51" t="s">
        <v>94</v>
      </c>
      <c r="N11" s="51" t="s">
        <v>94</v>
      </c>
      <c r="O11" s="51" t="s">
        <v>94</v>
      </c>
      <c r="P11" s="51" t="s">
        <v>94</v>
      </c>
      <c r="Q11" s="37"/>
      <c r="R11" s="2" t="s">
        <v>93</v>
      </c>
    </row>
    <row r="12" spans="2:18" ht="63.75" customHeight="1" x14ac:dyDescent="0.45">
      <c r="B12" s="11" t="s">
        <v>22</v>
      </c>
      <c r="C12" s="12" t="s">
        <v>23</v>
      </c>
      <c r="D12" s="38"/>
      <c r="E12" s="38"/>
      <c r="F12" s="38"/>
      <c r="G12" s="38"/>
      <c r="H12" s="38"/>
      <c r="I12" s="38"/>
      <c r="J12" s="39"/>
      <c r="K12" s="38"/>
      <c r="L12" s="39">
        <v>0</v>
      </c>
      <c r="M12" s="39">
        <v>0</v>
      </c>
      <c r="N12" s="39"/>
      <c r="O12" s="39"/>
      <c r="P12" s="39"/>
      <c r="Q12" s="42"/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>
        <v>0</v>
      </c>
      <c r="M26" s="19">
        <v>0</v>
      </c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2040861.41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8205.65</v>
      </c>
      <c r="M39" s="26"/>
      <c r="N39" s="26"/>
      <c r="O39" s="26"/>
      <c r="P39" s="26"/>
      <c r="Q39" s="44" t="s">
        <v>97</v>
      </c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 t="s">
        <v>98</v>
      </c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 t="s">
        <v>99</v>
      </c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32844.42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69470.92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2888134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1593443.77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6361.17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198027.35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14759667.66</v>
      </c>
      <c r="M56" s="26"/>
      <c r="N56" s="26"/>
      <c r="O56" s="26"/>
      <c r="P56" s="26"/>
      <c r="Q56" s="44" t="s">
        <v>100</v>
      </c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8263007.1100000003</v>
      </c>
      <c r="M57" s="26"/>
      <c r="N57" s="26"/>
      <c r="O57" s="26"/>
      <c r="P57" s="26"/>
      <c r="Q57" s="44" t="s">
        <v>101</v>
      </c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581244.6</v>
      </c>
      <c r="M58" s="26"/>
      <c r="N58" s="26"/>
      <c r="O58" s="26"/>
      <c r="P58" s="26"/>
      <c r="Q58" s="44" t="s">
        <v>102</v>
      </c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72461.14</v>
      </c>
      <c r="M59" s="26"/>
      <c r="N59" s="26"/>
      <c r="O59" s="26"/>
      <c r="P59" s="26"/>
      <c r="Q59" s="44" t="s">
        <v>103</v>
      </c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506695.86</v>
      </c>
      <c r="M61" s="26"/>
      <c r="N61" s="26"/>
      <c r="O61" s="26"/>
      <c r="P61" s="26"/>
      <c r="Q61" s="44" t="s">
        <v>104</v>
      </c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488148.76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195039.49</v>
      </c>
      <c r="M69" s="26"/>
      <c r="N69" s="26"/>
      <c r="O69" s="26"/>
      <c r="P69" s="26"/>
      <c r="Q69" s="44" t="s">
        <v>105</v>
      </c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19649.650000000001</v>
      </c>
      <c r="M71" s="26"/>
      <c r="N71" s="26"/>
      <c r="O71" s="26"/>
      <c r="P71" s="26"/>
      <c r="Q71" s="44" t="s">
        <v>106</v>
      </c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635.22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3488.87</v>
      </c>
      <c r="M74" s="26"/>
      <c r="N74" s="26"/>
      <c r="O74" s="26"/>
      <c r="P74" s="26"/>
      <c r="Q74" s="44" t="s">
        <v>107</v>
      </c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136927.66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14555979.07</v>
      </c>
      <c r="M77" s="22"/>
      <c r="N77" s="22"/>
      <c r="O77" s="22"/>
      <c r="P77" s="22"/>
      <c r="Q77" s="46" t="s">
        <v>108</v>
      </c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10582251.699999999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3B061BB5-BF43-4205-A005-C564C67D2D11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2022-07-20T19:10:43Z</dcterms:modified>
</cp:coreProperties>
</file>