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4AF3F5F-8F23-49CF-9B85-940BABE9FC08}" xr6:coauthVersionLast="47" xr6:coauthVersionMax="47" xr10:uidLastSave="{00000000-0000-0000-0000-000000000000}"/>
  <workbookProtection workbookAlgorithmName="SHA-512" workbookHashValue="5RxbzQR0g7fS6NV83MocMDpKxEUFlH4r4DTzjXfImSuD2zD4S3c0FPoklrcA3Bq1wnBdw2iSpGMG9dYN0O4GRg==" workbookSaltValue="GZ/hJ/ZCwVAiSrPDcY3zI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<sst xmlns="http://schemas.openxmlformats.org/spreadsheetml/2006/main" count="165" uniqueCount="126">
  <si>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</si>
  <si>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</si>
  <si>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</si>
  <si>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</si>
  <si>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</si>
  <si>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</si>
  <si>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</si>
  <si>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</si>
  <si>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</si>
  <si>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</si>
  <si>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</si>
  <si>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</si>
  <si>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</si>
  <si>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</si>
  <si>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</si>
  <si>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</si>
  <si>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</si>
  <si>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</si>
  <si>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</si>
  <si>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</si>
  <si>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</si>
  <si>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</si>
  <si>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</si>
  <si>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</si>
  <si>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</si>
  <si>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</si>
  <si>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</si>
  <si>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</si>
  <si>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</si>
  <si>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</si>
  <si>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</si>
  <si>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</si>
  <si>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</si>
  <si>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</si>
  <si>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</si>
  <si>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</si>
  <si>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</si>
  <si>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</si>
  <si>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</si>
  <si>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</si>
  <si>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</si>
  <si>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</si>
  <si>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</si>
  <si>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</si>
  <si>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</si>
  <si>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</si>
  <si>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</si>
  <si>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</si>
  <si>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</si>
  <si>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</si>
  <si>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</si>
  <si>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</si>
  <si>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</si>
  <si>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</si>
  <si>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</si>
  <si>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</si>
  <si>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</si>
  <si>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</si>
  <si>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</si>
  <si>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</si>
  <si>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</si>
  <si>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</si>
  <si>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</si>
  <si>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</si>
  <si>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</si>
  <si>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</si>
  <si>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</si>
  <si>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</si>
  <si>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</si>
  <si>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</si>
  <si>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</si>
  <si>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</si>
  <si>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</si>
  <si>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</si>
  <si>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</si>
  <si>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</si>
  <si>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</si>
  <si>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</si>
  <si>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</si>
  <si>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</si>
  <si>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</si>
  <si>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</si>
  <si>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</si>
  <si>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</si>
  <si>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</si>
  <si>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</si>
  <si>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</si>
  <si>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</si>
  <si>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</si>
  <si>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</si>
  <si>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</si>
  <si>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</si>
  <si>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</si>
  <si>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</si>
  <si>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</si>
  <si>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</si>
  <si>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</si>
  <si>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Morelos</t>
  </si>
  <si>
    <t>Tlaltizapán de Zapata</t>
  </si>
  <si>
    <t>https://tlaltizapandezapata.gob.mx/transparencia</t>
  </si>
  <si>
    <t>https://tlaltizapandezapata.gob.mx</t>
  </si>
  <si>
    <t>Santander</t>
  </si>
  <si>
    <t>P17-0914141</t>
  </si>
  <si>
    <t>N.A.</t>
  </si>
  <si>
    <t>Municipio de Tlatizapán</t>
  </si>
  <si>
    <t>corresponde a un Credito a Corto Plazo por error se capturó en esta fila corrigiendose a partir del tercer trimestre del 2017</t>
  </si>
  <si>
    <t>No se contrató credito a largo plazo en el periodo de referencia enero a junio 2020</t>
  </si>
  <si>
    <t xml:space="preserve">Link de cuenta publica: </t>
  </si>
  <si>
    <t>Link de Formatos CONAC LDF:</t>
  </si>
  <si>
    <t>Sin saldos de deuda Pública</t>
  </si>
  <si>
    <t>Crédito de Corto Plazo</t>
  </si>
  <si>
    <t>Arrendador</t>
  </si>
  <si>
    <t>Municipio de Tlaltizapán</t>
  </si>
  <si>
    <t>Interacciones</t>
  </si>
  <si>
    <t>Participaciones / Aportaciones</t>
  </si>
  <si>
    <t xml:space="preserve">CONTRATO DE APERTURA DE CREDITO SIMPLE, QUIROGRAFARIO. CON EL BANCO INTERACCIONES S.A. contrado de marzo de 2016 a febrero de 2017, 12 meses ( el saldo al primer trimestre debe ser 1,250,000 y al segundo trimestre debe ser 5,000,000) </t>
  </si>
  <si>
    <t>Otros de Corto Plazo</t>
  </si>
  <si>
    <t>Afirme</t>
  </si>
  <si>
    <t>MUNICIPIO DE TLALTIZAPAN</t>
  </si>
  <si>
    <t>Préstamo a corto plazo AFIRME S.A. por $6,000,000.00</t>
  </si>
  <si>
    <t>Bansí</t>
  </si>
  <si>
    <t>EL SALDO/ MONTO DEVENGADO EN OCTUBRE-DICIEMBRE 2020 CORRECTO ES DE $6,455,833.65, EN RAZON QUE SE AMORTIZARON $1,768,000.00 Y SE PAGARON DE INTERESES $153,611.8. DEUDA SE LIQUIDO EN SEPTIEMBRE 2021</t>
  </si>
  <si>
    <t>Se actualizaron datos, los saldos de caja son;  deacuerdo a balanza de comprobacion correspondiente a  la administracion 2019-2021</t>
  </si>
  <si>
    <t>Se actualizaron datos, los saldos de banco son;  deacuerdo a balanza de comprobacion correspondiente a  la administracion 2019-2021</t>
  </si>
  <si>
    <t>Se actualizaron datos, los saldos son; deacuerdo a balanza de comprobacion</t>
  </si>
  <si>
    <t>FAEDE Y PROGRAMA DE MANDO COORDINADO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</si>
</sst>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15000000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106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 t="s">
        <v>107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 t="s">
        <v>108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 t="s">
        <v>109</v>
      </c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110</v>
      </c>
      <c r="E26" s="18" t="s">
        <v>111</v>
      </c>
      <c r="F26" s="18"/>
      <c r="G26" s="18" t="s">
        <v>49</v>
      </c>
      <c r="H26" s="18" t="s">
        <v>103</v>
      </c>
      <c r="I26" s="18" t="s">
        <v>112</v>
      </c>
      <c r="J26" s="19">
        <v>1593000</v>
      </c>
      <c r="K26" s="18" t="s">
        <v>94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110</v>
      </c>
      <c r="E27" s="15" t="s">
        <v>113</v>
      </c>
      <c r="F27" s="15"/>
      <c r="G27" s="15" t="s">
        <v>114</v>
      </c>
      <c r="H27" s="15" t="s">
        <v>103</v>
      </c>
      <c r="I27" s="15" t="s">
        <v>104</v>
      </c>
      <c r="J27" s="16">
        <v>15000000</v>
      </c>
      <c r="K27" s="15" t="s">
        <v>94</v>
      </c>
      <c r="L27" s="16"/>
      <c r="M27" s="16"/>
      <c r="N27" s="16"/>
      <c r="O27" s="16"/>
      <c r="P27" s="16"/>
      <c r="Q27" s="44" t="s">
        <v>115</v>
      </c>
    </row>
    <row r="28" spans="2:17" ht="30" customHeight="1" x14ac:dyDescent="0.45">
      <c r="B28" s="13"/>
      <c r="C28" s="14"/>
      <c r="D28" s="15" t="s">
        <v>116</v>
      </c>
      <c r="E28" s="15" t="s">
        <v>117</v>
      </c>
      <c r="F28" s="15"/>
      <c r="G28" s="15" t="s">
        <v>24</v>
      </c>
      <c r="H28" s="15" t="s">
        <v>80</v>
      </c>
      <c r="I28" s="15" t="s">
        <v>118</v>
      </c>
      <c r="J28" s="16">
        <v>6000000</v>
      </c>
      <c r="K28" s="15" t="s">
        <v>94</v>
      </c>
      <c r="L28" s="16"/>
      <c r="M28" s="16"/>
      <c r="N28" s="16"/>
      <c r="O28" s="16"/>
      <c r="P28" s="16"/>
      <c r="Q28" s="44" t="s">
        <v>119</v>
      </c>
    </row>
    <row r="29" spans="2:17" ht="30" customHeight="1" x14ac:dyDescent="0.45">
      <c r="B29" s="13"/>
      <c r="C29" s="14"/>
      <c r="D29" s="15" t="s">
        <v>110</v>
      </c>
      <c r="E29" s="15" t="s">
        <v>120</v>
      </c>
      <c r="F29" s="15"/>
      <c r="G29" s="15" t="s">
        <v>24</v>
      </c>
      <c r="H29" s="15" t="s">
        <v>80</v>
      </c>
      <c r="I29" s="15" t="s">
        <v>118</v>
      </c>
      <c r="J29" s="16">
        <v>8000000</v>
      </c>
      <c r="K29" s="15" t="s">
        <v>94</v>
      </c>
      <c r="L29" s="16">
        <v>0</v>
      </c>
      <c r="M29" s="16">
        <v>6232000</v>
      </c>
      <c r="N29" s="16">
        <v>233833.65000000002</v>
      </c>
      <c r="O29" s="16">
        <v>0</v>
      </c>
      <c r="P29" s="16">
        <v>0</v>
      </c>
      <c r="Q29" s="44" t="s">
        <v>121</v>
      </c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8188109.0700000003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768382.92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-1161598.74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76710563.019999996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621218.85</v>
      </c>
      <c r="M46" s="29"/>
      <c r="N46" s="29"/>
      <c r="O46" s="29"/>
      <c r="P46" s="29"/>
      <c r="Q46" s="46" t="s">
        <v>122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55816.46</v>
      </c>
      <c r="M47" s="26"/>
      <c r="N47" s="26"/>
      <c r="O47" s="26"/>
      <c r="P47" s="26"/>
      <c r="Q47" s="44" t="s">
        <v>123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-14735.5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18047391.600000001</v>
      </c>
      <c r="M49" s="29"/>
      <c r="N49" s="29"/>
      <c r="O49" s="29"/>
      <c r="P49" s="29"/>
      <c r="Q49" s="46" t="s">
        <v>124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18323092.850000001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41961.73</v>
      </c>
      <c r="M53" s="26"/>
      <c r="N53" s="26"/>
      <c r="O53" s="26"/>
      <c r="P53" s="26"/>
      <c r="Q53" s="44" t="s">
        <v>124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2367882.89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109430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51841995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14131126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2301088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260492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824556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1487859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1403375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710854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28435409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36955344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6451864.2599999998</v>
      </c>
      <c r="M86" s="26"/>
      <c r="N86" s="26"/>
      <c r="O86" s="26"/>
      <c r="P86" s="26"/>
      <c r="Q86" s="44" t="s">
        <v>125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124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5CD67E4-86E7-477B-853B-A7F38A747AA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2022-07-20T20:39:17Z</dcterms:modified>
</cp:coreProperties>
</file>