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lvgo2BzDkANmXYI1aJiAcQP4We4woQN92zjG9cadYKdV87uPSP9z3BCZLi6W2kifGc4oDtVZ1BQ0LjG8gQRy7w==" workbookSaltValue="Qb0DQkKaQLD/q6Lrr79rc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<sst xmlns="http://schemas.openxmlformats.org/spreadsheetml/2006/main" count="148" uniqueCount="115">
  <si>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</si>
  <si>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</si>
  <si>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</si>
  <si>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</si>
  <si>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</si>
  <si>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</si>
  <si>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</si>
  <si>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</si>
  <si>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</si>
  <si>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</si>
  <si>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</si>
  <si>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</si>
  <si>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</si>
  <si>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</si>
  <si>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</si>
  <si>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</si>
  <si>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</si>
  <si>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</si>
  <si>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</si>
  <si>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</si>
  <si>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</si>
  <si>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</si>
  <si>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</si>
  <si>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</si>
  <si>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</si>
  <si>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</si>
  <si>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</si>
  <si>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</si>
  <si>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</si>
  <si>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</si>
  <si>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</si>
  <si>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</si>
  <si>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</si>
  <si>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</si>
  <si>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</si>
  <si>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</si>
  <si>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</si>
  <si>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</si>
  <si>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</si>
  <si>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</si>
  <si>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</si>
  <si>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</si>
  <si>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</si>
  <si>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</si>
  <si>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</si>
  <si>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</si>
  <si>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</si>
  <si>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</si>
  <si>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</si>
  <si>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</si>
  <si>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</si>
  <si>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</si>
  <si>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</si>
  <si>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</si>
  <si>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</si>
  <si>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</si>
  <si>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</si>
  <si>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</si>
  <si>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</si>
  <si>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</si>
  <si>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</si>
  <si>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</si>
  <si>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</si>
  <si>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</si>
  <si>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</si>
  <si>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</si>
  <si>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</si>
  <si>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</si>
  <si>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</si>
  <si>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</si>
  <si>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</si>
  <si>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</si>
  <si>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</si>
  <si>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</si>
  <si>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</si>
  <si>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</si>
  <si>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</si>
  <si>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</si>
  <si>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</si>
  <si>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</si>
  <si>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</si>
  <si>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</si>
  <si>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</si>
  <si>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</si>
  <si>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</si>
  <si>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</si>
  <si>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</si>
  <si>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</si>
  <si>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</si>
  <si>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</si>
  <si>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</si>
  <si>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</si>
  <si>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</si>
  <si>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</si>
  <si>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</si>
  <si>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</si>
  <si>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</si>
  <si>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</si>
  <si>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Veracruz de Ignacio de la Llave</t>
  </si>
  <si>
    <t>Otatitlán</t>
  </si>
  <si>
    <t>http://transparencia.otatitlan.gob.mx</t>
  </si>
  <si>
    <t>P30-0215007</t>
  </si>
  <si>
    <t>N.A.</t>
  </si>
  <si>
    <t>Municipio de Otatitlán</t>
  </si>
  <si>
    <t>Títulos y Valores de Largo Plazo</t>
  </si>
  <si>
    <t>Tenedores Bursátiles</t>
  </si>
  <si>
    <t>138 y139/2009</t>
  </si>
  <si>
    <t>UDIS</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</si>
  <si>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La información correspondiente al pago de servicio de la deuda por amortización e intereses en el 1o. y 2o.  trimestre de 2021 es la que esta asentada, no habiendo movimientos en las columnas que tienen Ceros. </t>
  </si>
  <si>
    <t xml:space="preserve">Saldo al 30/06/2021 por $ 4,058.00, que corresponde a Fomento a la Educación mes de junio a favor de Gobierno del Estado de Veracruz, pagado en el mes de julio de 2021. </t>
  </si>
  <si>
    <t xml:space="preserve">Saldo al 30/06/2021 por $ 116,638.00, se integra por $76,937.00 ISR Retención Sueldos y Salarios; $4,564.00 ISR Asimilados a Salarios; $27,053.00 3% ISERTP (Impuesto Sobre Erogaciones por Remuneraciones al Trabajo Personal), IPE cuota retenidas a empleados $8,084.00. Todos del mes de junio y pagado en julio 20221. </t>
  </si>
  <si>
    <t>En el primer trimestre se registran $170,313.00 de ingresos virtuales por Remanente 2020 de Recursos Fiscales</t>
  </si>
  <si>
    <t>Integración de ingresos en este rubro por $1,634,339.00: Ingreso virtual de $1,219,493.00 por Remanente de Participaciones Federales 2020; ingresos de $383,678.00 por Remanente de la Bursa al 31/01/2021; ingreso recibido $ 1,984.00 remanente de participaciones federals por rendimientos financieros en 1er. trimestre 2021; ingreso virtual de $29,184.00 por diferencia de cotizaciones a favor en valores negociables</t>
  </si>
  <si>
    <t xml:space="preserve">Integración de Ingresos virtuales por $1,773,485.00: Remanente 2020 de Recursos fiscales $170,313.00; Remanente 2020 de Participaciones Federales $1,219,494.00, y Remanente de la Bursa al 30/01/2021 $383,678.00  </t>
  </si>
  <si>
    <t xml:space="preserve">Integración de ingresos en este rubro por $479,069.00: ISR retenido recuperado registrado en la Cuenta Contable 4-2-2-3-01-01-04 (ISR Retenido ó Estimulo Fiscal) $62,516 en Febrero; $243,740.00 en Marzo; $62,555.00 en Mayo; $56,139.00 en Junio; y registro de ingresos  de FEIEF por $54,119.00 remanente de 2020 recibido en febrero.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</si>
</sst>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t="s">
        <v>100</v>
      </c>
    </row>
    <row r="6" spans="2:18" ht="54.75" customHeight="1" x14ac:dyDescent="0.45">
      <c r="B6" s="3" t="s">
        <v>21</v>
      </c>
      <c r="C6" s="4" t="s">
        <v>100</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101</v>
      </c>
      <c r="G12" s="38" t="s">
        <v>24</v>
      </c>
      <c r="H12" s="38" t="s">
        <v>102</v>
      </c>
      <c r="I12" s="38" t="s">
        <v>103</v>
      </c>
      <c r="J12" s="39">
        <v>3200000</v>
      </c>
      <c r="K12" s="38" t="s">
        <v>95</v>
      </c>
      <c r="L12" s="39">
        <v>0</v>
      </c>
      <c r="M12" s="39">
        <v>0</v>
      </c>
      <c r="N12" s="39">
        <v>0</v>
      </c>
      <c r="O12" s="39">
        <v>0</v>
      </c>
      <c r="P12" s="39">
        <v>0</v>
      </c>
      <c r="Q12" s="42"/>
    </row>
    <row r="13" spans="2:18" ht="30" customHeight="1" x14ac:dyDescent="0.45">
      <c r="B13" s="13"/>
      <c r="C13" s="14"/>
      <c r="D13" s="40" t="s">
        <v>104</v>
      </c>
      <c r="E13" s="40" t="s">
        <v>105</v>
      </c>
      <c r="F13" s="40" t="s">
        <v>106</v>
      </c>
      <c r="G13" s="40" t="s">
        <v>24</v>
      </c>
      <c r="H13" s="40" t="s">
        <v>102</v>
      </c>
      <c r="I13" s="40" t="s">
        <v>103</v>
      </c>
      <c r="J13" s="41">
        <v>424404</v>
      </c>
      <c r="K13" s="40" t="s">
        <v>95</v>
      </c>
      <c r="L13" s="41">
        <v>330846.94</v>
      </c>
      <c r="M13" s="41">
        <v>0</v>
      </c>
      <c r="N13" s="41">
        <v>25243.3</v>
      </c>
      <c r="O13" s="41">
        <v>0</v>
      </c>
      <c r="P13" s="41">
        <v>0</v>
      </c>
      <c r="Q13" s="43"/>
    </row>
    <row r="14" spans="2:18" ht="30" customHeight="1" x14ac:dyDescent="0.45">
      <c r="B14" s="13"/>
      <c r="C14" s="14"/>
      <c r="D14" s="15" t="s">
        <v>104</v>
      </c>
      <c r="E14" s="15" t="s">
        <v>105</v>
      </c>
      <c r="F14" s="15" t="s">
        <v>106</v>
      </c>
      <c r="G14" s="15" t="s">
        <v>24</v>
      </c>
      <c r="H14" s="15" t="s">
        <v>102</v>
      </c>
      <c r="I14" s="15" t="s">
        <v>103</v>
      </c>
      <c r="J14" s="16">
        <v>1997577</v>
      </c>
      <c r="K14" s="15" t="s">
        <v>107</v>
      </c>
      <c r="L14" s="16">
        <v>2640717.44</v>
      </c>
      <c r="M14" s="16">
        <v>121543.74</v>
      </c>
      <c r="N14" s="16">
        <v>190711.2</v>
      </c>
      <c r="O14" s="16">
        <v>13380.15</v>
      </c>
      <c r="P14" s="16">
        <v>0</v>
      </c>
      <c r="Q14" s="44" t="s">
        <v>108</v>
      </c>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7704.95</v>
      </c>
      <c r="M37" s="22"/>
      <c r="N37" s="22"/>
      <c r="O37" s="22"/>
      <c r="P37" s="22"/>
      <c r="Q37" s="46" t="s">
        <v>109</v>
      </c>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t="s">
        <v>110</v>
      </c>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2194289.09</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1106625.25</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707523.53</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2353020.94</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189213.44</v>
      </c>
      <c r="M54" s="26"/>
      <c r="N54" s="26"/>
      <c r="O54" s="26"/>
      <c r="P54" s="26"/>
      <c r="Q54" s="44" t="s">
        <v>111</v>
      </c>
      <c r="R54" s="2">
        <v>0</v>
      </c>
      <c r="S54" s="1">
        <v>0</v>
      </c>
    </row>
    <row r="55" spans="2:19" ht="30" customHeight="1" x14ac:dyDescent="0.45">
      <c r="B55" s="13"/>
      <c r="C55" s="14"/>
      <c r="D55" s="24"/>
      <c r="E55" s="25" t="s">
        <v>56</v>
      </c>
      <c r="F55" s="26"/>
      <c r="G55" s="26"/>
      <c r="H55" s="26"/>
      <c r="I55" s="26"/>
      <c r="J55" s="26"/>
      <c r="K55" s="26"/>
      <c r="L55" s="16">
        <v>164.17</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15502424.060000001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2930588.14</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643383.93999999994</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75445.7</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222139.4</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215739.01</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179180.47</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45142.53</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1104836.45</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1605155.56</v>
      </c>
      <c r="M75" s="26"/>
      <c r="N75" s="26"/>
      <c r="O75" s="26"/>
      <c r="P75" s="26"/>
      <c r="Q75" s="44" t="s">
        <v>112</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t="s">
        <v>113</v>
      </c>
      <c r="R76" s="2">
        <v>0</v>
      </c>
      <c r="S76" s="1">
        <v>0</v>
      </c>
    </row>
    <row r="77" spans="2:19" ht="50.1" customHeight="1" x14ac:dyDescent="0.45">
      <c r="B77" s="11" t="s">
        <v>47</v>
      </c>
      <c r="C77" s="12" t="s">
        <v>79</v>
      </c>
      <c r="D77" s="20" t="s">
        <v>80</v>
      </c>
      <c r="E77" s="21" t="s">
        <v>81</v>
      </c>
      <c r="F77" s="22"/>
      <c r="G77" s="22"/>
      <c r="H77" s="22"/>
      <c r="I77" s="22"/>
      <c r="J77" s="22"/>
      <c r="K77" s="22"/>
      <c r="L77" s="23">
        <v>6632463</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3879175</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t="s">
        <v>114</v>
      </c>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2022-07-26T16:45:07Z</dcterms:modified>
</cp:coreProperties>
</file>