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955"/>
  </bookViews>
  <sheets>
    <sheet name="Estado de Mexico" sheetId="1" r:id="rId1"/>
  </sheets>
  <externalReferences>
    <externalReference r:id="rId2"/>
  </externalReferences>
  <definedNames>
    <definedName name="_xlnm.Print_Area" localSheetId="0">'Estado de Mexico'!$C$2:$AL$150</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<sst xmlns="http://schemas.openxmlformats.org/spreadsheetml/2006/main" count="842" uniqueCount="263">
  <si>
    <t>Información General</t>
  </si>
  <si>
    <t>Entidad Federativa:</t>
  </si>
  <si>
    <t>Estado de México</t>
  </si>
  <si>
    <t>Link de Cuenta Pública:</t>
  </si>
  <si>
    <t>http://transparenciafiscal.edomex.gob.mx/CP_2020</t>
  </si>
  <si>
    <t>Link de Formatos CONAC:</t>
  </si>
  <si>
    <t>http://transparenciafiscal.edomex.gob.mx/LDF-FinPub-Deuda</t>
  </si>
  <si>
    <t>Link de participaciones otorgadas a Municipios:</t>
  </si>
  <si>
    <t>http://transparenciafiscal.edomex.gob.mx/participaciones-municipios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</si>
  <si>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</si>
  <si>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</si>
  <si>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</si>
  <si>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</si>
  <si>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</si>
  <si>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</si>
  <si>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</si>
  <si>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</si>
  <si>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</si>
  <si>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</si>
  <si>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</si>
  <si>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</si>
  <si>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</si>
  <si>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</si>
  <si>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</si>
  <si>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</si>
  <si>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</si>
  <si>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</si>
  <si>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</si>
  <si>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</si>
  <si>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</si>
  <si>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</si>
  <si>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</si>
  <si>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Santander</t>
  </si>
  <si>
    <t>311 al 320/2004</t>
  </si>
  <si>
    <t>Ingresos Propios / Participaciones</t>
  </si>
  <si>
    <t>FAFEF</t>
  </si>
  <si>
    <t>Gobierno  del Estado de México</t>
  </si>
  <si>
    <t>Pesos</t>
  </si>
  <si>
    <t>Interacciones</t>
  </si>
  <si>
    <t>310/2004</t>
  </si>
  <si>
    <t>Banobras</t>
  </si>
  <si>
    <t>P15-0612081</t>
  </si>
  <si>
    <t>PROFISE</t>
  </si>
  <si>
    <t>Gobierno del Estado de México</t>
  </si>
  <si>
    <t xml:space="preserve">CREDITO PROFISE    Se llevaron a acabo 9 disposiciones por un monto de 2'870,034,576.38, al 31 de marzo de 2019 el valor nominal del bono es de 1'054,752,994.01 el saldo reportado al 1er. Trimestre 2019  por 1'815,281,582.37 es correcto de acuerdo al Reglamento del Sistema de Alertas. En el RPU en su nueva plataforma se reporto la obligacion contratada. Anteriormente se reportaba en una hoja de excel y se colocaba el valor nominal del bono, sin embargo en la nueva forma de reportar no esta considerado.  </t>
  </si>
  <si>
    <t>Deuda avalada, subsidiaria, solidaria o similar</t>
  </si>
  <si>
    <t>N.R.</t>
  </si>
  <si>
    <t>Ingresos Propios</t>
  </si>
  <si>
    <t>FIDEICOMISO C3</t>
  </si>
  <si>
    <t xml:space="preserve">TENANGO DEL VALLE .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</si>
  <si>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TENANCINGO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</si>
  <si>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Prestador de servicios</t>
  </si>
  <si>
    <t>EL SALDO DE LA OBRA PUBLICA FINANCIADA, VARIA DE ACUERDO A LOS PAGARÉS QUE SE SUSCRIBAN EN EL PERIODO A REPORTAR. LOS PAGARÉS SE ELABORAN DE ACUERDO A CADA AUTORIZACION DE PAGO QUE DE CONCILIE Y AUTORICE. EN EL 2T 2019 NO HAY PAGO DE CAPITAL E INTERESES, YA QUE EL SALDO PENDIENTE CORRESPONDE A PAGARÉS QUE SE NOTIFICARON EXTRAVIADOS, ESTANDO EN PROCESO DE REPOSICION. PARA EL TERCER TRIMESTRE SE REPORTA PAGO EN REZAGO, A TRAVÉS DE A.P. NO CAUSA INTERES. NI AFECTA EL SALDO PENDIENTE. ESTA OBLIGACION NO FUE CAPTURADA EN LA NUEVA PLATAFORMA DEL REGISTRO PUBLICO UNICO, DEBIDO A QUE  AL CONSULTAR BAJO QUE FIGURA DEBIA CAPTURARSE, EL AREA CORRESPONDIENTE DE LA SHCP NOS INFORMAN QUE "el instrumento jurídico carece de elementos que nos permita determina bajo que figura la puedes reportar." EL SALDO AL 1T2020 ES DE 3'374,771.22 NO PERMITE CAPTURARLO EN LA CELDA CORRESPONDIENTE</t>
  </si>
  <si>
    <t>Líneas de Crédito Contingente</t>
  </si>
  <si>
    <t>306/2004</t>
  </si>
  <si>
    <t xml:space="preserve">Linea Contingente Ecosys    </t>
  </si>
  <si>
    <t>307/2004</t>
  </si>
  <si>
    <t xml:space="preserve">Linea Contingente Toluca Atlacomulco  </t>
  </si>
  <si>
    <t>Bansí</t>
  </si>
  <si>
    <t>168/2010</t>
  </si>
  <si>
    <t xml:space="preserve">Linea Contingente Para los Centros de Readaptacion Social Tenango y Tenancingo   </t>
  </si>
  <si>
    <t>059/2011</t>
  </si>
  <si>
    <t xml:space="preserve">Linea Contingente IFREM   </t>
  </si>
  <si>
    <t>P15-0216013</t>
  </si>
  <si>
    <t xml:space="preserve">Linea Contingente Mexicable    </t>
  </si>
  <si>
    <t>Swap de TIIE</t>
  </si>
  <si>
    <t>085-049/2008</t>
  </si>
  <si>
    <t xml:space="preserve">Swap Portafolio   </t>
  </si>
  <si>
    <t xml:space="preserve">Swap Portafolio 090-049/2008 FAVOR DE HABILITAR CELDA REGISTRO PARA CORREGIR  </t>
  </si>
  <si>
    <t>087-049/2008</t>
  </si>
  <si>
    <t xml:space="preserve">Swap Portafolio </t>
  </si>
  <si>
    <t>086-049/2008</t>
  </si>
  <si>
    <t xml:space="preserve">Swap Portafolio    </t>
  </si>
  <si>
    <t>091-049/2008</t>
  </si>
  <si>
    <t>Swap del Credito de Santander.(1'370) Fecha de vencimiento 02/05/2018 CANCELADO</t>
  </si>
  <si>
    <t>P15-1014153</t>
  </si>
  <si>
    <t xml:space="preserve">Swap Portafolio 089-049/2008  </t>
  </si>
  <si>
    <t>P15-1014154</t>
  </si>
  <si>
    <t xml:space="preserve">Swap Portafolio 088-049/2008  </t>
  </si>
  <si>
    <t>Asociación Público Privada</t>
  </si>
  <si>
    <t>Presupuestal</t>
  </si>
  <si>
    <t xml:space="preserve">ECOSYS </t>
  </si>
  <si>
    <t xml:space="preserve">Importes obtenidos por los Estados de Cuenta proporcionados por el Fiduciario del Fid. 2090. Los intereses no han podido ser capturados en el SRPU, ya que no esta habilitada la sección. </t>
  </si>
  <si>
    <t>Deuda Avalada, Subsidiaria, Solidaria o Similar</t>
  </si>
  <si>
    <t>Invex</t>
  </si>
  <si>
    <t>SISTEMA DE TRANSPORTE MASIVO Y TELEFERICO</t>
  </si>
  <si>
    <t xml:space="preserve">ORGANISMOS AUXILIARES  EL SALDO CORRECTO AL 4T 2018 ES DE 325,006.000.00 MENOS AMORTIZACION DEL 1T 2019 2'108,000.00 SALDO AL 1T 2019 322'898,000.00 </t>
  </si>
  <si>
    <t>TOLUCA-ATLACOMULCO</t>
  </si>
  <si>
    <t>O.A. SAASCAEM, MEDIANTE OFICIO No. DGAF/DADF/GNCCC/153100/C285/2019, BANOBRAS INFORMA QUE EL SALDO ACTUAL ES DE 5,749,019,758.30 Y EL PRIMER PAGO DE CAPITAL SE HARÁ EL 13 DE ENERO DE 2024 CIFRAS PRELIMINARES, MEDIANTE OFICIO DGAF/DADF/GNCCC/153100/C017/2020 DE FECHA 15 DE ENERO DE 2020 CORROBORAN SALDO DE 5,749,019,758.30. Derivado de la validación de la información del proyecto de la autopista Toluca Atlacomulco a fin de determinar la situación jurídica y el deudor obligado, se llega a la determinación de que dicho proyecto no debe de ser sujeto de medición por el Sistema de Alertas, ya que se trata de una obligación contratada entre dos particulares (instituciones financieras).</t>
  </si>
  <si>
    <t>Titulos y Valores de Largo Plazo</t>
  </si>
  <si>
    <t>NAFIN</t>
  </si>
  <si>
    <t>Instituto de la Función Registral del Edo. de Méx.</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</si>
  <si>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3'316,961,870.70 YA QUE CORRESPONDE A LAS SERIES A Y B   LOS PAGOS SE REALIZAN EL PRIMERO Y TERCER TRIMESTRE </t>
  </si>
  <si>
    <t>Ingresos Propios / Aportaciones</t>
  </si>
  <si>
    <t>Udis</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</si>
  <si>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2'387,137,354.50   LOS PAGOS SE REALIZAN EL PRIMERO Y TERCER TRIMESTRE </t>
  </si>
  <si>
    <t>Otros</t>
  </si>
  <si>
    <t xml:space="preserve">JUNTA DE CAMINOS </t>
  </si>
  <si>
    <t xml:space="preserve">EL PROYECTO NO HA TENIDO INTERESES, COMISIONES U OTROS GASTOS  </t>
  </si>
  <si>
    <t xml:space="preserve">SECRETARÍA DE CULTURA </t>
  </si>
  <si>
    <t xml:space="preserve">EL PROYECTO NA HA TENIDO INTERESES, COMISIONES U OTROS GASTOS  </t>
  </si>
  <si>
    <t>SECRETARÍA DE INFRAESTRUCTURA</t>
  </si>
  <si>
    <t xml:space="preserve">EL PROYECTO NO HA TENIDO INTERESES, COMISIONES U OTROS GASTOS. ESTA OBLIGACION HA SIDO LIQUIDADA EN EL TERCER TRIMESTRE 2018.  </t>
  </si>
  <si>
    <t xml:space="preserve">EL PROYECTO NO HA TENIDO INTERESES, COMISIONES U OTROS GASTOS    </t>
  </si>
  <si>
    <t xml:space="preserve">HOSPITAL REGIONAL DE ALTA ESPECIALIDAD </t>
  </si>
  <si>
    <t xml:space="preserve">EL PROYECTO NO HA TENIDO INTERESES, COMISIONES U OTROS GASTOS  EL IMPORTE CORRECTO DE AMORTIZACION DEL SEGUNDO TRIMESTRE 2018 ES 11'779,003.56 </t>
  </si>
  <si>
    <t>ISSEMYM</t>
  </si>
  <si>
    <t>Banorte</t>
  </si>
  <si>
    <t>P15-0217004</t>
  </si>
  <si>
    <t>Gobierno del Estado de Mexico</t>
  </si>
  <si>
    <t>Credito Refinanciado</t>
  </si>
  <si>
    <t>P15-0217004_ID</t>
  </si>
  <si>
    <t>Swap del Credito Banorte. CANCELADO</t>
  </si>
  <si>
    <t>BBVA Bancomer</t>
  </si>
  <si>
    <t>P15-0318010</t>
  </si>
  <si>
    <t xml:space="preserve">SE HA LLEVADO A CABO 11 DISPOSICIONES UNA POR 168'737,429.64 EL 7 DE DICIEMBRE DE 2018,  SEGUNDA POR 141'256,508.04 EL 20 DE DICIEMBRE DE 2018, TERCERA POR 63'581,110.17 EL 10 DE ENERO DE 2019, CUARTA POR 89'372'259.02 EL 28 DE ENERO DE 2019, QUINTA 106'879'881.01 EL 14 DE FEBRERO DE 2019, SEXTA POR 113'270,009.85 EL 14 DE MARZO DE 2019, SEPTIMA POR 156'527,642.53 EL 13 DE MAYO DE 2019, OCTAVA 53'493,277.51 11 FEBRERO 2020, NOVENA 263'319'131.93 27 FEBRERO 2020, DECIMA 18'550'505.38 18 MARZO 2020, DECIMA PRIMERA 183'461,713.65 30 MARZO 2020  </t>
  </si>
  <si>
    <t>P15-0318011</t>
  </si>
  <si>
    <t>FONREC</t>
  </si>
  <si>
    <t xml:space="preserve">CREDITO FONREC PRIMERA DISPOSICION 102'930,000.00 EL 16 DE MARZO DE 2018, SEGUNDA 89'288,021.00 EL 30 DE NOVIEMBRE DE 2018, TERCERA DISPOSICION 128'931,124.00 EL 28 DE JUNIO DE 2019, CUARTA DISPOSICION 80'208,000.00 EL 05 DE JULIO DE 2019, QUINTA DISPOSICION 23'295,162.00 EL 13 DE SEPTIEMBRE DE 2019, SEXTA DISPOSICION 104'470,485.00 21 DE FEBRERO DE 2020 Y SEPTIMA DISPOSICION 234'010,623.00 13 DE MARZO DE 2020  </t>
  </si>
  <si>
    <t>P15-1018093</t>
  </si>
  <si>
    <t>N.A.</t>
  </si>
  <si>
    <t xml:space="preserve">SUSTITUYE A:  BANAMEX (3,400) P15-0915116, BANOBRAS (3,400) P15-1215148  </t>
  </si>
  <si>
    <t>P15-1018092</t>
  </si>
  <si>
    <t xml:space="preserve">SUSTITUYE A: BANAMEX (5,471) 303/2004, BANOBRAS (3,400) P15-1215148  </t>
  </si>
  <si>
    <t>P15-1018091</t>
  </si>
  <si>
    <t xml:space="preserve">SUSTITUYE A: INTERACCIONES (590) 051/2008, BANORTE (3,000) 054/2008, BANORTE (500) 340/2008, BANORTE (610) 345/2010, BANORTE (250) 578/2011, BANORTE (4,762) P15-1014153, BANORTE (1,905) P15-1014154, BANORTE (2,500) P15-0217004   </t>
  </si>
  <si>
    <t>P15-1018090</t>
  </si>
  <si>
    <t xml:space="preserve">SUSTITUYE A:  BBVA BANCOMER (453) 057/2008, BBVA BANCOMER (5,555) 058/2008, BBVA BANCOMER (3,704) P15-0614093   </t>
  </si>
  <si>
    <t>P15-1018089</t>
  </si>
  <si>
    <t xml:space="preserve">SUSTITUYE A:  BBVA BANCOMER (453) 057/2008 , BANAMEX (5,471) 303/2004, BANORTE (500) 340/2008  </t>
  </si>
  <si>
    <t>P15-1018088</t>
  </si>
  <si>
    <t xml:space="preserve">SUSTITUYE A: HSBC (1,500) 053/2008, INBURSA (500) 059/2008, SANTANDER (1,437) 305/2004, BANORTE (500) 340/2008, BAJIO (600) 345/2009  </t>
  </si>
  <si>
    <t>P15-0220020</t>
  </si>
  <si>
    <t>SE HA LLEVADO A CABO SIETE DISPOSICIONES UNA 553'500,000.00 EL 28 DE FEBRERO 2020, SEGUNDA 361'142,141.85 EL 20 MARZO 2020, TERCERA  350'867,274.95 EL 18 DE MAYO DE 2020, CUARTA 104,705,793.71 8/07/20, QUINTA 48,775,530.73 30/07/20, SEXTA 80,663,104.91 18/11/20, SEPTIMA 346,153.85 15/12/20</t>
  </si>
  <si>
    <t>Banamex</t>
  </si>
  <si>
    <t>P15-1018088,P15-1018089,P15-1018090,P15-1018091,P15-1018092,P15-1018093_ID_02</t>
  </si>
  <si>
    <t>Gobierno del Estado de Mèxico</t>
  </si>
  <si>
    <t>SWAP PORTAFOLIO</t>
  </si>
  <si>
    <t>P15-1018088,P15-1018089,P15-1018090,P15-1018091,P15-1018092,P15-1018093_ID</t>
  </si>
  <si>
    <t>P15-1018088,P15-1018089,P15-1018090,P15-1018091,P15-1018092,P15-1018093_ID_03</t>
  </si>
  <si>
    <t>P15-1018088,P15-1018089,P15-1018090,P15-1018091,P15-1018092,P15-1018093_ID_04</t>
  </si>
  <si>
    <t>HSBC</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</si>
  <si>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</si>
  <si>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</si>
  <si>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</si>
  <si>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</si>
  <si>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P15-00720070</t>
  </si>
  <si>
    <t>SE HAN LLEVADO A ACABO 7 DISPOSICIONES DE ESTE CREDITO , PRIMERA 127,435267.16 18/08/20 , SEGUNDA 113,007,583.61 13/10/20, TERCERA 698,006,880.56 19/10/20, CUARTA 21,248,175.43 27/10/20 , QUINTA 12,566,196.42 4/11/20, SEXTA 18,616,326.16 20/11/20 , SEPTIMA 9,091,734.85 27/11/20, OCTAVA DISPOSICION 20/05/2021 POR 27,835.81</t>
  </si>
  <si>
    <t>P15-00720072</t>
  </si>
  <si>
    <t xml:space="preserve">SE HAN LLEVADO A CABO 8 DISPOSICIONES DE ESTE CREDITO: PRIMERA 70,194,878.43 18/08/20, SEGUNDA 57,491,490.69 13/10/20, TERCERA 678,379,328.54 19/10/20, CUARTA 63,594,074.70 20/11/20 , QUINTA 91,080,745.73 27/11/20, SEXTA 39,521,666.17 4/12/20, SEPTIMA 315,677,404.72 15/12/20, OCTAVA 154,719,152.05 18/12/20, NOVENA 26,182,332.46 4/02/2021, DÉCIMA DISPOSICION 20/05/2021 POR 3'158,926.51 </t>
  </si>
  <si>
    <t>P15-00720071</t>
  </si>
  <si>
    <t>SE HAN LLEVADO A CABO 9 DISPOSICIONES DE ESTE CREDITO: PRIMERA 22,226,219.82 18/08/20, SEGUNDA 102,079,330.88 18/12/20, TERCERA 43,889,753.44 15/01/2021, CUARTA 564459926.33 4/02/2021, QUINTA POR 116'302,123.68 15/04/2021, SEXTA 38'751,007.62 26/04/21, SEPTIMA 152'336,961.07 4/05/21, OCTAVA 55'929,359.24 12/05/21, NOVENA 404'025,317.92 20/05/21</t>
  </si>
  <si>
    <t>P15-1220102</t>
  </si>
  <si>
    <t>LA PRIMERA DISPOSICION DE ESTE CRÉDITO SE LLEVÓ A CABO EL 3/03/2021, 2DA. DIS. 180,025,648.92 4 AGOSTO 21, 3RA 31,194,350.51 20AGOSTO21, 4TA 70,060,420.17 27AGOSTO21, 5TA 197,597,390.34 17SEPTIEMBRE21, 6TA DISP 14,550,970.01 /10/1021, 7DISP 38,285,880.43 25/10/21, 8DISP 46,851,775.56 3/11/21, 9 DISP 11,136,600.30 8/11/21</t>
  </si>
  <si>
    <t>P15-1220103</t>
  </si>
  <si>
    <t>LA PRIMERA DISPOSICION DE ESTE CRÉDITO SE LLEVÓ A CABO EL 3/03/2021, 2DA 41,700,642.59 14SEPTIEMBRE 21, 3RA 254,549,885.25 27SEPTIEMBRE21, 4DISP46,535,594.81 6/10/21, 5DISP 32,684,935.97 11/10/21, 6 DISP 35,990,843.98 20/10/21, 7DISP 65,250,777.14 25/10/21, 8DISP 164,170,705.67 3/11/21, 9DISP 373,465,994.50 8/11/21, 10 DISP 180,522.27 17/11/21</t>
  </si>
  <si>
    <t>P15-0621021</t>
  </si>
  <si>
    <t>1 DISP 54,480,172.04 6/10/21, 2DISP 544,085,689.83 16/11/21 3DISP 184,477,783.05 7/12/21, 4DISP 28,269,016.82 15/12/21, 5DISP 53,179,997.82 16/12/21 6DISP 168,891,099.47 22/12/21, 7DISP 642,072,182.70 27/12/21, 8DISP 145,283,205.52 29/12/21</t>
  </si>
  <si>
    <t>P15-0621022</t>
  </si>
  <si>
    <t>PRIMERA DISPOSICION 3,471,386.82 24 SEPTIEMBRE 21, 2DISP 300,000,000.00 27/12/21</t>
  </si>
  <si>
    <t>P15-0621023</t>
  </si>
  <si>
    <t>PRIMERA DISPOSICION 2,267,045.41 24 SEPTIEMBRE 21, 2DISP 600,000,000.00 11/11/21, 3DISP 213,440,816.70 7/12/21, 4DISP 17,022,475.44 16/12/21, 5DISP 13,451,587.67 27/12/21</t>
  </si>
  <si>
    <t>P15-0621024</t>
  </si>
  <si>
    <t>1 DISP 1,565,995.78 1/10/21,  2DISP 300,000,000.00 27/12/21</t>
  </si>
  <si>
    <t>Obligaciones a Corto Plazo, Servicio de la Deuda de Obligaciones a Corto Plazo</t>
  </si>
  <si>
    <t>Créditos de Corto Plazo</t>
  </si>
  <si>
    <t>Q15-0621098</t>
  </si>
  <si>
    <t>1 DISP 350,000,000.00 15/12/21</t>
  </si>
  <si>
    <t>Q15-0621099</t>
  </si>
  <si>
    <t>Q15-0621100</t>
  </si>
  <si>
    <t>1 DISP 750,000,000.00 15/12/21</t>
  </si>
  <si>
    <t>Scotiabank</t>
  </si>
  <si>
    <t>Q15-0621101</t>
  </si>
  <si>
    <t>1 DISP 900,000,000.00 15/12/21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</si>
  <si>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</si>
  <si>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</si>
  <si>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</si>
  <si>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</si>
  <si>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</si>
  <si>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</si>
  <si>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</si>
  <si>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</si>
  <si>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</si>
  <si>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</si>
  <si>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</si>
  <si>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</si>
  <si>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</si>
  <si>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</si>
  <si>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</si>
  <si>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</si>
  <si>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</si>
  <si>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</si>
  <si>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</si>
  <si>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</si>
  <si>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</si>
  <si>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</si>
  <si>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</si>
  <si>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</si>
  <si>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</si>
  <si>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</si>
  <si>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</si>
  <si>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</si>
  <si>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</si>
  <si>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</si>
  <si>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</si>
  <si>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</si>
  <si>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</si>
  <si>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</si>
  <si>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</si>
  <si>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</si>
  <si>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</si>
  <si>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</si>
  <si>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</si>
  <si>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</si>
  <si>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</si>
  <si>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</si>
  <si>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</si>
  <si>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</si>
  <si>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</si>
  <si>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</si>
  <si>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</si>
  <si>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</si>
  <si>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</si>
  <si>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</si>
  <si>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</si>
  <si>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</si>
  <si>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</si>
  <si>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</si>
  <si>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</si>
  <si>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</si>
  <si>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</si>
  <si>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</si>
  <si>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</si>
  <si>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</si>
  <si>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</si>
  <si>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</si>
  <si>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</si>
  <si>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</si>
  <si>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</si>
  <si>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</si>
  <si>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</si>
  <si>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</si>
  <si>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</si>
  <si>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</si>
  <si>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</si>
  <si>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</si>
  <si>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</si>
  <si>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</si>
  <si>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</si>
  <si>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</si>
  <si>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integra manual</t>
  </si>
  <si>
    <t/>
  </si>
  <si>
    <t>Antes del 1T-2022, se integran los 10 créditos 311 al 320/2004, desde el 1T-2022 se agregan de forma separada en este formato</t>
  </si>
  <si>
    <t>320/2004</t>
  </si>
  <si>
    <t>319/2004</t>
  </si>
  <si>
    <t>318/2004</t>
  </si>
  <si>
    <t>317/2004</t>
  </si>
  <si>
    <t>316/2004</t>
  </si>
  <si>
    <t>314/2004</t>
  </si>
  <si>
    <t>313/2004</t>
  </si>
  <si>
    <t>312/2004</t>
  </si>
  <si>
    <t>311/2004</t>
  </si>
  <si>
    <t>FPG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</si>
</sst>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sz val="16"/>
      <color theme="1"/>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b/>
      <sz val="16"/>
      <color theme="1"/>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top style="medium">
        <color indexed="64"/>
      </top>
      <bottom style="dotted">
        <color indexed="64"/>
      </bottom>
      <diagonal/>
    </border>
    <border>
      <left/>
      <right style="medium">
        <color indexed="64"/>
      </right>
      <top style="medium">
        <color indexed="64"/>
      </top>
      <bottom/>
      <diagonal/>
    </border>
    <border>
      <left/>
      <right/>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5">
    <xf numFmtId="0" fontId="0" fillId="0" borderId="0" xfId="0"/>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Fill="1" applyAlignment="1" applyProtection="1">
      <alignment vertical="center"/>
    </xf>
    <xf numFmtId="0" fontId="2" fillId="2" borderId="1"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Border="1" applyAlignment="1" applyProtection="1">
      <alignment horizontal="left" vertical="center"/>
    </xf>
    <xf numFmtId="164" fontId="9" fillId="0" borderId="11" xfId="1" applyNumberFormat="1" applyFont="1" applyBorder="1" applyAlignment="1" applyProtection="1">
      <alignment horizontal="right" vertical="center"/>
    </xf>
    <xf numFmtId="43" fontId="10" fillId="0" borderId="11" xfId="1" applyFont="1" applyBorder="1" applyAlignment="1" applyProtection="1">
      <alignment horizontal="right" vertical="center"/>
    </xf>
    <xf numFmtId="43" fontId="10" fillId="0" borderId="11" xfId="1" applyFont="1" applyBorder="1" applyAlignment="1" applyProtection="1">
      <alignment horizontal="right" vertical="center"/>
      <protection locked="0"/>
    </xf>
    <xf numFmtId="43" fontId="10" fillId="0" borderId="12" xfId="1" applyFont="1" applyBorder="1" applyAlignment="1" applyProtection="1">
      <alignment horizontal="left" vertical="center" wrapText="1"/>
      <protection locked="0"/>
    </xf>
    <xf numFmtId="0" fontId="11" fillId="0" borderId="0" xfId="0" applyFont="1" applyAlignment="1" applyProtection="1">
      <alignment horizontal="right" vertical="center"/>
    </xf>
    <xf numFmtId="0" fontId="12" fillId="3" borderId="0" xfId="0" applyFont="1" applyFill="1" applyAlignment="1">
      <alignment vertical="center" wrapText="1"/>
    </xf>
    <xf numFmtId="0" fontId="10" fillId="0" borderId="12" xfId="1" applyNumberFormat="1" applyFont="1" applyBorder="1" applyAlignment="1" applyProtection="1">
      <alignment horizontal="left" vertical="center" wrapText="1"/>
      <protection locked="0"/>
    </xf>
    <xf numFmtId="0" fontId="9" fillId="0" borderId="13" xfId="0" applyFont="1" applyBorder="1" applyAlignment="1" applyProtection="1">
      <alignment horizontal="left" vertical="center"/>
    </xf>
    <xf numFmtId="164" fontId="9" fillId="0" borderId="13" xfId="1" applyNumberFormat="1" applyFont="1" applyBorder="1" applyAlignment="1" applyProtection="1">
      <alignment horizontal="right" vertical="center"/>
    </xf>
    <xf numFmtId="43" fontId="10" fillId="0" borderId="13" xfId="1" applyFont="1" applyBorder="1" applyAlignment="1" applyProtection="1">
      <alignment horizontal="right" vertical="center"/>
    </xf>
    <xf numFmtId="43" fontId="10" fillId="0" borderId="13" xfId="1" applyFont="1" applyBorder="1" applyAlignment="1" applyProtection="1">
      <alignment horizontal="right" vertical="center"/>
      <protection locked="0"/>
    </xf>
    <xf numFmtId="0" fontId="10" fillId="0" borderId="14" xfId="1" applyNumberFormat="1"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43" fontId="10" fillId="0" borderId="13" xfId="1" applyFont="1" applyFill="1" applyBorder="1" applyAlignment="1" applyProtection="1">
      <alignment horizontal="right" vertical="center"/>
    </xf>
    <xf numFmtId="43" fontId="10" fillId="0" borderId="13" xfId="1" applyFont="1" applyFill="1" applyBorder="1" applyAlignment="1" applyProtection="1">
      <alignment horizontal="right" vertical="center"/>
      <protection locked="0"/>
    </xf>
    <xf numFmtId="0" fontId="10" fillId="0" borderId="14" xfId="1" applyNumberFormat="1" applyFont="1" applyFill="1" applyBorder="1" applyAlignment="1" applyProtection="1">
      <alignment vertical="center" wrapText="1"/>
      <protection locked="0"/>
    </xf>
    <xf numFmtId="0" fontId="11" fillId="0" borderId="0" xfId="0" applyFont="1" applyFill="1" applyAlignment="1" applyProtection="1">
      <alignment horizontal="right" vertical="center"/>
    </xf>
    <xf numFmtId="0" fontId="10" fillId="0" borderId="14" xfId="1" applyNumberFormat="1" applyFont="1" applyFill="1" applyBorder="1" applyAlignment="1" applyProtection="1">
      <alignment horizontal="left" vertical="center" wrapText="1"/>
      <protection locked="0"/>
    </xf>
    <xf numFmtId="0" fontId="0" fillId="0" borderId="11" xfId="0" applyFill="1" applyBorder="1" applyAlignment="1" applyProtection="1">
      <alignment vertical="center"/>
      <protection locked="0"/>
    </xf>
    <xf numFmtId="43" fontId="10" fillId="0" borderId="13" xfId="2" applyFont="1" applyFill="1" applyBorder="1" applyAlignment="1" applyProtection="1">
      <alignment horizontal="right" vertical="center"/>
    </xf>
    <xf numFmtId="43" fontId="10" fillId="0" borderId="13" xfId="3" applyFont="1" applyFill="1" applyBorder="1" applyAlignment="1" applyProtection="1">
      <alignment horizontal="right" vertical="center"/>
    </xf>
    <xf numFmtId="0" fontId="9" fillId="0" borderId="13" xfId="0" applyFont="1" applyBorder="1" applyAlignment="1" applyProtection="1">
      <alignment horizontal="left" vertical="center" wrapText="1"/>
    </xf>
    <xf numFmtId="0" fontId="9" fillId="0" borderId="15" xfId="0" applyFont="1" applyBorder="1" applyAlignment="1" applyProtection="1">
      <alignment horizontal="left" vertical="center"/>
    </xf>
    <xf numFmtId="164" fontId="9" fillId="0" borderId="15" xfId="1" applyNumberFormat="1" applyFont="1" applyBorder="1" applyAlignment="1" applyProtection="1">
      <alignment horizontal="right" vertical="center"/>
    </xf>
    <xf numFmtId="43" fontId="10" fillId="0" borderId="15" xfId="1" applyFont="1" applyBorder="1" applyAlignment="1" applyProtection="1">
      <alignment horizontal="right" vertical="center"/>
    </xf>
    <xf numFmtId="43" fontId="10" fillId="0" borderId="15" xfId="1" applyFont="1" applyBorder="1" applyAlignment="1" applyProtection="1">
      <alignment horizontal="right" vertical="center"/>
      <protection locked="0"/>
    </xf>
    <xf numFmtId="0" fontId="10" fillId="0" borderId="16" xfId="1" applyNumberFormat="1" applyFont="1" applyBorder="1" applyAlignment="1" applyProtection="1">
      <alignment horizontal="left" vertical="center" wrapText="1"/>
      <protection locked="0"/>
    </xf>
    <xf numFmtId="0" fontId="9" fillId="0" borderId="15" xfId="0" applyFont="1" applyBorder="1" applyAlignment="1" applyProtection="1">
      <alignment horizontal="left" vertical="center"/>
      <protection locked="0"/>
    </xf>
    <xf numFmtId="164" fontId="9" fillId="0" borderId="15" xfId="1" applyNumberFormat="1" applyFont="1" applyBorder="1" applyAlignment="1" applyProtection="1">
      <alignment horizontal="right" vertical="center"/>
      <protection locked="0"/>
    </xf>
    <xf numFmtId="0" fontId="9" fillId="0" borderId="17" xfId="0" applyFont="1" applyBorder="1" applyAlignment="1" applyProtection="1">
      <alignment horizontal="left" vertical="center"/>
      <protection locked="0"/>
    </xf>
    <xf numFmtId="164" fontId="9" fillId="0" borderId="17" xfId="1" applyNumberFormat="1" applyFont="1" applyBorder="1" applyAlignment="1" applyProtection="1">
      <alignment horizontal="right" vertical="center"/>
      <protection locked="0"/>
    </xf>
    <xf numFmtId="43" fontId="10" fillId="0" borderId="17" xfId="1" applyFont="1" applyBorder="1" applyAlignment="1" applyProtection="1">
      <alignment horizontal="right" vertical="center"/>
    </xf>
    <xf numFmtId="43" fontId="10" fillId="0" borderId="17" xfId="1" applyFont="1" applyBorder="1" applyAlignment="1" applyProtection="1">
      <alignment horizontal="right" vertical="center"/>
      <protection locked="0"/>
    </xf>
    <xf numFmtId="0" fontId="10" fillId="0" borderId="18" xfId="1" applyNumberFormat="1" applyFont="1" applyBorder="1" applyAlignment="1" applyProtection="1">
      <alignment horizontal="left" vertical="center" wrapText="1"/>
      <protection locked="0"/>
    </xf>
    <xf numFmtId="0" fontId="11" fillId="0" borderId="19" xfId="0" applyFont="1" applyBorder="1" applyAlignment="1" applyProtection="1">
      <alignment horizontal="right" vertical="center"/>
    </xf>
    <xf numFmtId="0" fontId="12" fillId="3" borderId="20" xfId="0" applyFont="1" applyFill="1" applyBorder="1" applyAlignment="1">
      <alignment vertical="center" wrapText="1"/>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20" xfId="0" applyFont="1" applyBorder="1" applyAlignment="1" applyProtection="1">
      <alignment horizontal="left" vertical="center"/>
    </xf>
    <xf numFmtId="164" fontId="9" fillId="0" borderId="20" xfId="0" applyNumberFormat="1" applyFont="1" applyBorder="1" applyAlignment="1" applyProtection="1">
      <alignment horizontal="right" vertical="center"/>
    </xf>
    <xf numFmtId="43" fontId="10" fillId="0" borderId="20" xfId="1" applyFont="1" applyBorder="1" applyAlignment="1" applyProtection="1">
      <alignment horizontal="right" vertical="center"/>
    </xf>
    <xf numFmtId="43" fontId="10" fillId="0" borderId="20" xfId="1" applyFont="1" applyBorder="1" applyAlignment="1" applyProtection="1">
      <alignment horizontal="right" vertical="center"/>
      <protection locked="0"/>
    </xf>
    <xf numFmtId="0" fontId="10" fillId="0" borderId="23" xfId="1" applyNumberFormat="1" applyFont="1" applyBorder="1" applyAlignment="1" applyProtection="1">
      <alignment horizontal="left" vertical="center" wrapText="1"/>
      <protection locked="0"/>
    </xf>
    <xf numFmtId="0" fontId="12" fillId="3" borderId="0" xfId="0" applyFont="1" applyFill="1" applyBorder="1" applyAlignment="1">
      <alignment vertical="center" wrapText="1"/>
    </xf>
    <xf numFmtId="0" fontId="9" fillId="0" borderId="24" xfId="0" applyFont="1" applyBorder="1" applyAlignment="1" applyProtection="1">
      <alignment horizontal="left" vertical="center"/>
    </xf>
    <xf numFmtId="0" fontId="9" fillId="0" borderId="0" xfId="0" applyFont="1" applyBorder="1" applyAlignment="1" applyProtection="1">
      <alignment horizontal="left" vertical="center"/>
    </xf>
    <xf numFmtId="164" fontId="9" fillId="0" borderId="13" xfId="0" applyNumberFormat="1" applyFont="1" applyBorder="1" applyAlignment="1" applyProtection="1">
      <alignment horizontal="right" vertical="center"/>
    </xf>
    <xf numFmtId="0" fontId="9" fillId="0" borderId="24"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164" fontId="9" fillId="0" borderId="13" xfId="0" applyNumberFormat="1" applyFont="1" applyBorder="1" applyAlignment="1" applyProtection="1">
      <alignment horizontal="right" vertical="center"/>
      <protection locked="0"/>
    </xf>
    <xf numFmtId="0" fontId="13" fillId="3" borderId="20" xfId="0" applyFont="1" applyFill="1" applyBorder="1" applyAlignment="1">
      <alignment horizontal="left" vertical="center"/>
    </xf>
    <xf numFmtId="0" fontId="13" fillId="3" borderId="21" xfId="0" applyFont="1" applyFill="1" applyBorder="1" applyAlignment="1">
      <alignment horizontal="left" vertical="center" wrapText="1"/>
    </xf>
    <xf numFmtId="0" fontId="14" fillId="3" borderId="21" xfId="0" applyFont="1" applyFill="1" applyBorder="1" applyAlignment="1">
      <alignment horizontal="left" vertical="center"/>
    </xf>
    <xf numFmtId="43" fontId="10" fillId="0" borderId="21" xfId="1" applyFont="1" applyBorder="1" applyAlignment="1" applyProtection="1">
      <alignment horizontal="right" vertical="center"/>
    </xf>
    <xf numFmtId="43" fontId="10" fillId="0" borderId="21" xfId="1" applyFont="1" applyFill="1" applyBorder="1" applyAlignment="1" applyProtection="1">
      <alignment horizontal="right" vertical="center"/>
    </xf>
    <xf numFmtId="43" fontId="10" fillId="0" borderId="21" xfId="1" applyFont="1" applyFill="1" applyBorder="1" applyAlignment="1" applyProtection="1">
      <alignment horizontal="right" vertical="center"/>
      <protection locked="0"/>
    </xf>
    <xf numFmtId="0" fontId="14" fillId="3" borderId="21" xfId="0" applyFont="1" applyFill="1" applyBorder="1" applyAlignment="1">
      <alignment horizontal="right" vertical="center"/>
    </xf>
    <xf numFmtId="0" fontId="10" fillId="0" borderId="25"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0" fontId="14" fillId="3" borderId="11" xfId="0" applyFont="1" applyFill="1" applyBorder="1" applyAlignment="1">
      <alignment horizontal="right" vertical="center"/>
    </xf>
    <xf numFmtId="0" fontId="14" fillId="3" borderId="13" xfId="0" applyFont="1" applyFill="1" applyBorder="1" applyAlignment="1">
      <alignment horizontal="right" vertical="center"/>
    </xf>
    <xf numFmtId="0" fontId="13" fillId="3" borderId="24"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3" xfId="0" applyFont="1" applyFill="1" applyBorder="1" applyAlignment="1">
      <alignment horizontal="left" vertical="center" wrapText="1"/>
    </xf>
    <xf numFmtId="0" fontId="12" fillId="3" borderId="26" xfId="0" applyFont="1" applyFill="1" applyBorder="1" applyAlignment="1">
      <alignment vertical="center" wrapText="1"/>
    </xf>
    <xf numFmtId="0" fontId="13" fillId="3" borderId="27" xfId="0" applyFont="1" applyFill="1" applyBorder="1" applyAlignment="1">
      <alignment horizontal="left" vertical="center" wrapText="1"/>
    </xf>
    <xf numFmtId="0" fontId="14" fillId="3" borderId="27" xfId="0" applyFont="1" applyFill="1" applyBorder="1" applyAlignment="1">
      <alignment horizontal="left" vertical="center"/>
    </xf>
    <xf numFmtId="43" fontId="10" fillId="0" borderId="27" xfId="1" applyFont="1" applyBorder="1" applyAlignment="1" applyProtection="1">
      <alignment horizontal="right" vertical="center"/>
    </xf>
    <xf numFmtId="0" fontId="14" fillId="3" borderId="27" xfId="0" applyFont="1" applyFill="1" applyBorder="1" applyAlignment="1">
      <alignment horizontal="right" vertical="center"/>
    </xf>
    <xf numFmtId="0" fontId="10" fillId="0" borderId="28"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24" xfId="0" applyFont="1" applyFill="1" applyBorder="1" applyAlignment="1">
      <alignment horizontal="right" vertical="center"/>
    </xf>
    <xf numFmtId="0" fontId="10" fillId="0" borderId="29" xfId="1" applyNumberFormat="1" applyFont="1" applyBorder="1" applyAlignment="1" applyProtection="1">
      <alignment horizontal="left" vertical="center" wrapText="1"/>
      <protection locked="0"/>
    </xf>
    <xf numFmtId="0" fontId="14" fillId="3" borderId="13" xfId="0" applyFont="1" applyFill="1" applyBorder="1" applyAlignment="1">
      <alignment horizontal="left" vertical="center"/>
    </xf>
    <xf numFmtId="0" fontId="13" fillId="3" borderId="21" xfId="0" applyFont="1" applyFill="1" applyBorder="1" applyAlignment="1">
      <alignment horizontal="left" vertical="center"/>
    </xf>
    <xf numFmtId="0" fontId="15" fillId="3" borderId="0" xfId="0" applyFont="1" applyFill="1" applyAlignment="1">
      <alignment horizontal="left" vertical="center"/>
    </xf>
    <xf numFmtId="0" fontId="15" fillId="3" borderId="24" xfId="0" applyFont="1" applyFill="1" applyBorder="1" applyAlignment="1">
      <alignment horizontal="left" vertical="center"/>
    </xf>
    <xf numFmtId="0" fontId="16" fillId="3" borderId="24" xfId="0" applyFont="1" applyFill="1" applyBorder="1" applyAlignment="1">
      <alignment horizontal="left" vertical="center"/>
    </xf>
    <xf numFmtId="43" fontId="10" fillId="0" borderId="27" xfId="1" applyFont="1" applyFill="1" applyBorder="1" applyAlignment="1" applyProtection="1">
      <alignment horizontal="right" vertical="center"/>
    </xf>
    <xf numFmtId="43" fontId="10" fillId="0" borderId="27" xfId="1" applyFont="1" applyFill="1" applyBorder="1" applyAlignment="1" applyProtection="1">
      <alignment horizontal="right" vertical="center"/>
      <protection locked="0"/>
    </xf>
    <xf numFmtId="0" fontId="12" fillId="3" borderId="20" xfId="0" applyFont="1" applyFill="1" applyBorder="1" applyAlignment="1">
      <alignment vertical="center"/>
    </xf>
    <xf numFmtId="43" fontId="10" fillId="0" borderId="0" xfId="1" applyFont="1" applyFill="1" applyBorder="1" applyAlignment="1" applyProtection="1">
      <alignment horizontal="right" vertical="center"/>
    </xf>
    <xf numFmtId="43" fontId="10" fillId="0" borderId="0" xfId="1" applyFont="1" applyFill="1" applyBorder="1" applyAlignment="1" applyProtection="1">
      <alignment horizontal="right" vertical="center"/>
      <protection locked="0"/>
    </xf>
    <xf numFmtId="0" fontId="14" fillId="3" borderId="0" xfId="0" applyFont="1" applyFill="1" applyBorder="1" applyAlignment="1">
      <alignment horizontal="right" vertical="center"/>
    </xf>
    <xf numFmtId="0" fontId="10" fillId="0" borderId="7" xfId="1" applyNumberFormat="1" applyFont="1" applyBorder="1" applyAlignment="1" applyProtection="1">
      <alignment horizontal="left" vertical="center" wrapText="1"/>
      <protection locked="0"/>
    </xf>
    <xf numFmtId="0" fontId="12" fillId="3" borderId="0" xfId="0" applyFont="1" applyFill="1" applyAlignment="1">
      <alignment vertical="center"/>
    </xf>
    <xf numFmtId="0" fontId="14" fillId="3" borderId="24" xfId="0" applyFont="1" applyFill="1" applyBorder="1" applyAlignment="1">
      <alignment horizontal="left" vertical="center"/>
    </xf>
    <xf numFmtId="43" fontId="10" fillId="0" borderId="24" xfId="1" applyFont="1" applyBorder="1" applyAlignment="1" applyProtection="1">
      <alignment horizontal="right" vertical="center"/>
    </xf>
    <xf numFmtId="0" fontId="12" fillId="3" borderId="26" xfId="0" applyFont="1" applyFill="1" applyBorder="1" applyAlignment="1">
      <alignment vertical="center"/>
    </xf>
    <xf numFmtId="0" fontId="13" fillId="3" borderId="27" xfId="0" applyFont="1" applyFill="1" applyBorder="1" applyAlignment="1">
      <alignment horizontal="left" vertical="center"/>
    </xf>
    <xf numFmtId="0" fontId="17" fillId="0" borderId="20" xfId="0" applyFont="1" applyBorder="1" applyAlignment="1" applyProtection="1">
      <alignment vertical="center"/>
    </xf>
    <xf numFmtId="0" fontId="0" fillId="0" borderId="20" xfId="0" applyBorder="1" applyAlignment="1" applyProtection="1">
      <alignment vertical="center"/>
    </xf>
    <xf numFmtId="43" fontId="18" fillId="0" borderId="11" xfId="1" applyFont="1" applyBorder="1" applyAlignment="1" applyProtection="1">
      <alignment horizontal="right" vertical="center"/>
    </xf>
    <xf numFmtId="43" fontId="18" fillId="0" borderId="13" xfId="1" applyFont="1" applyBorder="1" applyAlignment="1" applyProtection="1">
      <alignment horizontal="right" vertical="center"/>
    </xf>
    <xf numFmtId="43" fontId="18" fillId="0" borderId="15" xfId="1" applyFont="1" applyBorder="1" applyAlignment="1" applyProtection="1">
      <alignment horizontal="right" vertical="center"/>
    </xf>
    <xf numFmtId="8" fontId="9" fillId="0" borderId="15" xfId="1" applyNumberFormat="1" applyFont="1" applyBorder="1" applyAlignment="1" applyProtection="1">
      <alignment horizontal="right" vertical="center"/>
    </xf>
    <xf numFmtId="8" fontId="9" fillId="0" borderId="15" xfId="1" applyNumberFormat="1" applyFont="1" applyBorder="1" applyAlignment="1" applyProtection="1">
      <alignment horizontal="right" vertical="center"/>
      <protection locked="0"/>
    </xf>
    <xf numFmtId="43" fontId="10" fillId="4" borderId="13" xfId="1" applyFont="1" applyFill="1" applyBorder="1" applyAlignment="1" applyProtection="1">
      <alignment horizontal="right" vertical="center"/>
    </xf>
    <xf numFmtId="43" fontId="10" fillId="4" borderId="13" xfId="1" applyFont="1" applyFill="1" applyBorder="1" applyAlignment="1" applyProtection="1">
      <alignment horizontal="right" vertical="center"/>
      <protection locked="0"/>
    </xf>
  </cellXfs>
  <cellStyles count="4">
    <cellStyle name="Millares" xfId="1" builtinId="3"/>
    <cellStyle name="Millares 2 2 2" xfId="3"/>
    <cellStyle name="Millares 4" xfId="2"/>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a_cardenas\AppData\Local\Microsoft\Windows\INetCache\Content.Outlook\EB6RWKD6\Finale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Ciudad de Mexico (2)"/>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V149"/>
  <sheetViews>
    <sheetView showGridLines="0" tabSelected="1" topLeftCell="AF13" zoomScale="55" zoomScaleNormal="55" workbookViewId="0">
      <selection activeCell="AJ26" sqref="AJ26"/>
    </sheetView>
  </sheetViews>
  <sheetFormatPr baseColWidth="10" defaultColWidth="0" defaultRowHeight="15" outlineLevelCol="1" x14ac:dyDescent="0.25"/>
  <cols>
    <col min="1" max="1" width="11.42578125" style="1" hidden="1" customWidth="1"/>
    <col min="2" max="2" width="13" style="1" hidden="1" customWidth="1" outlineLevel="1"/>
    <col min="3" max="3" width="93.85546875" style="1" customWidth="1" collapsed="1"/>
    <col min="4" max="4" width="197.28515625" style="1" bestFit="1" customWidth="1"/>
    <col min="5" max="5" width="162.28515625" style="1" bestFit="1" customWidth="1"/>
    <col min="6" max="6" width="196.5703125" style="1" bestFit="1" customWidth="1"/>
    <col min="7" max="7" width="68" style="1" bestFit="1" customWidth="1"/>
    <col min="8" max="8" width="56.28515625" style="1" bestFit="1" customWidth="1"/>
    <col min="9" max="9" width="53.42578125" style="1" bestFit="1" customWidth="1"/>
    <col min="10" max="10" width="89.85546875" style="1" bestFit="1" customWidth="1"/>
    <col min="11" max="11" width="66" style="1" customWidth="1"/>
    <col min="12" max="12" width="20.85546875" style="1" customWidth="1"/>
    <col min="13" max="15" width="47.5703125" style="1" customWidth="1"/>
    <col min="16" max="16" width="47.5703125" style="2" customWidth="1"/>
    <col min="17" max="19" width="35.7109375" style="1" customWidth="1"/>
    <col min="20" max="20" width="35.7109375" style="2" customWidth="1"/>
    <col min="21" max="23" width="35.7109375" style="1" customWidth="1"/>
    <col min="24" max="24" width="35.7109375" style="2" customWidth="1"/>
    <col min="25" max="27" width="35.7109375" style="1" customWidth="1"/>
    <col min="28" max="28" width="35.7109375" style="2" customWidth="1"/>
    <col min="29" max="31" width="35.7109375" style="1" customWidth="1"/>
    <col min="32" max="32" width="35.7109375" style="2" customWidth="1"/>
    <col min="33" max="33" width="47.5703125" style="1" customWidth="1"/>
    <col min="34" max="37" width="35.7109375" style="2" customWidth="1"/>
    <col min="38" max="38" width="255.7109375" style="1" customWidth="1"/>
    <col min="39" max="39" width="11.42578125" style="1" customWidth="1"/>
    <col min="40" max="16384" width="11.42578125" style="1" hidden="1"/>
  </cols>
  <sheetData>
    <row r="1" spans="1:464" x14ac:dyDescent="0.25">
      <c r="QV1" s="3"/>
    </row>
    <row r="2" spans="1:464" ht="30" customHeight="1" x14ac:dyDescent="0.25">
      <c r="C2" s="4" t="s">
        <v>0</v>
      </c>
      <c r="D2" s="4"/>
    </row>
    <row r="3" spans="1:464" ht="30" customHeight="1" x14ac:dyDescent="0.25">
      <c r="C3" s="5" t="s">
        <v>1</v>
      </c>
      <c r="D3" s="6" t="s">
        <v>2</v>
      </c>
    </row>
    <row r="4" spans="1:464" ht="24" x14ac:dyDescent="0.25">
      <c r="C4" s="5" t="s">
        <v>3</v>
      </c>
      <c r="D4" s="7" t="s">
        <v>4</v>
      </c>
    </row>
    <row r="5" spans="1:464" ht="24.75" customHeight="1" x14ac:dyDescent="0.25">
      <c r="C5" s="5" t="s">
        <v>5</v>
      </c>
      <c r="D5" s="7" t="s">
        <v>6</v>
      </c>
    </row>
    <row r="6" spans="1:464" ht="22.5" customHeight="1" x14ac:dyDescent="0.25">
      <c r="C6" s="8" t="s">
        <v>7</v>
      </c>
      <c r="D6" s="7" t="s">
        <v>8</v>
      </c>
    </row>
    <row r="8" spans="1:464" ht="112.5" customHeight="1" x14ac:dyDescent="0.25">
      <c r="C8" s="9" t="s">
        <v>9</v>
      </c>
      <c r="D8" s="10" t="s">
        <v>10</v>
      </c>
      <c r="E8" s="10" t="s">
        <v>11</v>
      </c>
      <c r="F8" s="10" t="s">
        <v>12</v>
      </c>
      <c r="G8" s="10" t="s">
        <v>13</v>
      </c>
      <c r="H8" s="10" t="s">
        <v>14</v>
      </c>
      <c r="I8" s="10" t="s">
        <v>15</v>
      </c>
      <c r="J8" s="10" t="s">
        <v>16</v>
      </c>
      <c r="K8" s="10" t="s">
        <v>17</v>
      </c>
      <c r="L8" s="10" t="s">
        <v>18</v>
      </c>
      <c r="M8" s="10" t="s">
        <v>19</v>
      </c>
      <c r="N8" s="10" t="s">
        <v>19</v>
      </c>
      <c r="O8" s="10" t="s">
        <v>19</v>
      </c>
      <c r="P8" s="10" t="s">
        <v>19</v>
      </c>
      <c r="Q8" s="10" t="s">
        <v>20</v>
      </c>
      <c r="R8" s="10" t="s">
        <v>20</v>
      </c>
      <c r="S8" s="10" t="s">
        <v>20</v>
      </c>
      <c r="T8" s="10" t="s">
        <v>20</v>
      </c>
      <c r="U8" s="10" t="s">
        <v>21</v>
      </c>
      <c r="V8" s="10" t="s">
        <v>21</v>
      </c>
      <c r="W8" s="10" t="s">
        <v>21</v>
      </c>
      <c r="X8" s="10" t="s">
        <v>21</v>
      </c>
      <c r="Y8" s="10" t="s">
        <v>22</v>
      </c>
      <c r="Z8" s="10" t="s">
        <v>22</v>
      </c>
      <c r="AA8" s="10" t="s">
        <v>22</v>
      </c>
      <c r="AB8" s="10" t="s">
        <v>22</v>
      </c>
      <c r="AC8" s="10" t="s">
        <v>23</v>
      </c>
      <c r="AD8" s="10" t="s">
        <v>23</v>
      </c>
      <c r="AE8" s="10" t="s">
        <v>23</v>
      </c>
      <c r="AF8" s="10" t="s">
        <v>23</v>
      </c>
      <c r="AG8" s="10" t="s">
        <v>19</v>
      </c>
      <c r="AH8" s="10" t="s">
        <v>20</v>
      </c>
      <c r="AI8" s="10" t="s">
        <v>21</v>
      </c>
      <c r="AJ8" s="10" t="s">
        <v>22</v>
      </c>
      <c r="AK8" s="10" t="s">
        <v>23</v>
      </c>
      <c r="AL8" s="11" t="s">
        <v>24</v>
      </c>
    </row>
    <row r="9" spans="1:464" ht="27.75" x14ac:dyDescent="0.25">
      <c r="C9" s="12"/>
      <c r="D9" s="13"/>
      <c r="E9" s="13"/>
      <c r="F9" s="13"/>
      <c r="G9" s="13"/>
      <c r="H9" s="13"/>
      <c r="I9" s="13"/>
      <c r="J9" s="13"/>
      <c r="K9" s="13"/>
      <c r="L9" s="13"/>
      <c r="M9" s="13">
        <v>2021</v>
      </c>
      <c r="N9" s="13">
        <v>2021</v>
      </c>
      <c r="O9" s="13">
        <v>2021</v>
      </c>
      <c r="P9" s="13">
        <v>2021</v>
      </c>
      <c r="Q9" s="13">
        <v>2021</v>
      </c>
      <c r="R9" s="13">
        <v>2021</v>
      </c>
      <c r="S9" s="13">
        <v>2021</v>
      </c>
      <c r="T9" s="13">
        <v>2021</v>
      </c>
      <c r="U9" s="13">
        <v>2021</v>
      </c>
      <c r="V9" s="13">
        <v>2021</v>
      </c>
      <c r="W9" s="13">
        <v>2021</v>
      </c>
      <c r="X9" s="13">
        <v>2021</v>
      </c>
      <c r="Y9" s="13">
        <v>2021</v>
      </c>
      <c r="Z9" s="13">
        <v>2021</v>
      </c>
      <c r="AA9" s="13">
        <v>2021</v>
      </c>
      <c r="AB9" s="13">
        <v>2021</v>
      </c>
      <c r="AC9" s="13">
        <v>2021</v>
      </c>
      <c r="AD9" s="13">
        <v>2021</v>
      </c>
      <c r="AE9" s="13">
        <v>2021</v>
      </c>
      <c r="AF9" s="13">
        <v>2021</v>
      </c>
      <c r="AG9" s="13">
        <v>2022</v>
      </c>
      <c r="AH9" s="13">
        <v>2022</v>
      </c>
      <c r="AI9" s="13">
        <v>2022</v>
      </c>
      <c r="AJ9" s="13">
        <v>2022</v>
      </c>
      <c r="AK9" s="13">
        <v>2022</v>
      </c>
      <c r="AL9" s="14"/>
    </row>
    <row r="10" spans="1:464" ht="27.75" x14ac:dyDescent="0.25">
      <c r="C10" s="15"/>
      <c r="D10" s="16"/>
      <c r="E10" s="16"/>
      <c r="F10" s="17"/>
      <c r="G10" s="17"/>
      <c r="H10" s="16"/>
      <c r="I10" s="16"/>
      <c r="J10" s="17"/>
      <c r="K10" s="17"/>
      <c r="L10" s="17"/>
      <c r="M10" s="18" t="s">
        <v>25</v>
      </c>
      <c r="N10" s="18" t="s">
        <v>26</v>
      </c>
      <c r="O10" s="18" t="s">
        <v>27</v>
      </c>
      <c r="P10" s="18" t="s">
        <v>28</v>
      </c>
      <c r="Q10" s="18" t="s">
        <v>25</v>
      </c>
      <c r="R10" s="18" t="s">
        <v>26</v>
      </c>
      <c r="S10" s="18" t="s">
        <v>27</v>
      </c>
      <c r="T10" s="18" t="s">
        <v>28</v>
      </c>
      <c r="U10" s="18" t="s">
        <v>25</v>
      </c>
      <c r="V10" s="18" t="s">
        <v>26</v>
      </c>
      <c r="W10" s="18" t="s">
        <v>27</v>
      </c>
      <c r="X10" s="18" t="s">
        <v>28</v>
      </c>
      <c r="Y10" s="18" t="s">
        <v>25</v>
      </c>
      <c r="Z10" s="18" t="s">
        <v>26</v>
      </c>
      <c r="AA10" s="18" t="s">
        <v>27</v>
      </c>
      <c r="AB10" s="18" t="s">
        <v>28</v>
      </c>
      <c r="AC10" s="18" t="s">
        <v>25</v>
      </c>
      <c r="AD10" s="18" t="s">
        <v>26</v>
      </c>
      <c r="AE10" s="18" t="s">
        <v>27</v>
      </c>
      <c r="AF10" s="18" t="s">
        <v>28</v>
      </c>
      <c r="AG10" s="18" t="s">
        <v>25</v>
      </c>
      <c r="AH10" s="18" t="s">
        <v>25</v>
      </c>
      <c r="AI10" s="18" t="s">
        <v>25</v>
      </c>
      <c r="AJ10" s="18" t="s">
        <v>25</v>
      </c>
      <c r="AK10" s="18" t="s">
        <v>25</v>
      </c>
      <c r="AL10" s="19"/>
    </row>
    <row r="11" spans="1:464" ht="30" customHeight="1" x14ac:dyDescent="0.25">
      <c r="C11" s="20" t="s">
        <v>29</v>
      </c>
      <c r="D11" s="20" t="s">
        <v>30</v>
      </c>
      <c r="E11" s="21" t="s">
        <v>31</v>
      </c>
      <c r="F11" s="21" t="s">
        <v>32</v>
      </c>
      <c r="G11" s="21" t="s">
        <v>33</v>
      </c>
      <c r="H11" s="21" t="s">
        <v>34</v>
      </c>
      <c r="I11" s="21" t="s">
        <v>35</v>
      </c>
      <c r="J11" s="21" t="s">
        <v>36</v>
      </c>
      <c r="K11" s="22">
        <v>1099948254.4000001</v>
      </c>
      <c r="L11" s="21" t="s">
        <v>37</v>
      </c>
      <c r="M11" s="23">
        <v>370891792.10000002</v>
      </c>
      <c r="N11" s="23">
        <v>342438249.39999998</v>
      </c>
      <c r="O11" s="23">
        <v>313033919</v>
      </c>
      <c r="P11" s="24">
        <v>282647030.10000002</v>
      </c>
      <c r="Q11" s="23">
        <v>27532498.800000001</v>
      </c>
      <c r="R11" s="23">
        <v>28453542.699999999</v>
      </c>
      <c r="S11" s="23">
        <v>29404330.399999999</v>
      </c>
      <c r="T11" s="24">
        <v>30386888.899999999</v>
      </c>
      <c r="U11" s="23">
        <v>6021271.9000000004</v>
      </c>
      <c r="V11" s="23">
        <v>5537404.2000000002</v>
      </c>
      <c r="W11" s="23">
        <v>5222411.0999999996</v>
      </c>
      <c r="X11" s="24">
        <v>4999916.3</v>
      </c>
      <c r="Y11" s="23">
        <v>0</v>
      </c>
      <c r="Z11" s="23"/>
      <c r="AA11" s="23"/>
      <c r="AB11" s="24"/>
      <c r="AC11" s="23"/>
      <c r="AD11" s="23"/>
      <c r="AE11" s="23"/>
      <c r="AF11" s="24"/>
      <c r="AG11" s="23" t="s">
        <v>250</v>
      </c>
      <c r="AH11" s="23" t="s">
        <v>250</v>
      </c>
      <c r="AI11" s="23" t="s">
        <v>250</v>
      </c>
      <c r="AJ11" s="23" t="s">
        <v>250</v>
      </c>
      <c r="AK11" s="23" t="s">
        <v>250</v>
      </c>
      <c r="AL11" s="25" t="s">
        <v>252</v>
      </c>
      <c r="AM11" s="26"/>
    </row>
    <row r="12" spans="1:464" ht="30" customHeight="1" x14ac:dyDescent="0.25">
      <c r="C12" s="27"/>
      <c r="D12" s="27"/>
      <c r="E12" s="21" t="s">
        <v>31</v>
      </c>
      <c r="F12" s="21" t="s">
        <v>38</v>
      </c>
      <c r="G12" s="21" t="s">
        <v>39</v>
      </c>
      <c r="H12" s="21" t="s">
        <v>34</v>
      </c>
      <c r="I12" s="21" t="s">
        <v>35</v>
      </c>
      <c r="J12" s="21" t="s">
        <v>36</v>
      </c>
      <c r="K12" s="22">
        <v>500000000</v>
      </c>
      <c r="L12" s="21" t="s">
        <v>37</v>
      </c>
      <c r="M12" s="23">
        <v>168595111.24000001</v>
      </c>
      <c r="N12" s="23">
        <v>155661074.28</v>
      </c>
      <c r="O12" s="23">
        <v>142294840.81999999</v>
      </c>
      <c r="P12" s="24">
        <v>128481968.81999999</v>
      </c>
      <c r="Q12" s="23">
        <v>12515815.5</v>
      </c>
      <c r="R12" s="23">
        <v>12934036.960000001</v>
      </c>
      <c r="S12" s="23">
        <v>13366233.460000001</v>
      </c>
      <c r="T12" s="24">
        <v>13812872</v>
      </c>
      <c r="U12" s="23">
        <v>2736574.55</v>
      </c>
      <c r="V12" s="23">
        <v>2517165.0299999998</v>
      </c>
      <c r="W12" s="23">
        <v>2373692.67</v>
      </c>
      <c r="X12" s="24">
        <v>2272999.7599999998</v>
      </c>
      <c r="Y12" s="23">
        <v>0</v>
      </c>
      <c r="Z12" s="23"/>
      <c r="AA12" s="23"/>
      <c r="AB12" s="24"/>
      <c r="AC12" s="23"/>
      <c r="AD12" s="23"/>
      <c r="AE12" s="23"/>
      <c r="AF12" s="24"/>
      <c r="AG12" s="118">
        <v>114207533.65000001</v>
      </c>
      <c r="AH12" s="24">
        <v>14274435.17</v>
      </c>
      <c r="AI12" s="24">
        <v>2243386.0499999998</v>
      </c>
      <c r="AJ12" s="24">
        <v>0</v>
      </c>
      <c r="AK12" s="24">
        <v>0</v>
      </c>
      <c r="AL12" s="28"/>
      <c r="AM12" s="26"/>
    </row>
    <row r="13" spans="1:464" ht="81" customHeight="1" x14ac:dyDescent="0.25">
      <c r="C13" s="27"/>
      <c r="D13" s="27"/>
      <c r="E13" s="29" t="s">
        <v>31</v>
      </c>
      <c r="F13" s="29" t="s">
        <v>40</v>
      </c>
      <c r="G13" s="29" t="s">
        <v>41</v>
      </c>
      <c r="H13" s="29" t="s">
        <v>42</v>
      </c>
      <c r="I13" s="29" t="s">
        <v>35</v>
      </c>
      <c r="J13" s="29" t="s">
        <v>43</v>
      </c>
      <c r="K13" s="30">
        <v>3017550408</v>
      </c>
      <c r="L13" s="29" t="s">
        <v>37</v>
      </c>
      <c r="M13" s="31">
        <v>1643490126.6800001</v>
      </c>
      <c r="N13" s="31">
        <v>1620229260.1800001</v>
      </c>
      <c r="O13" s="31">
        <v>1596263572.47</v>
      </c>
      <c r="P13" s="32">
        <v>1571837564.8099999</v>
      </c>
      <c r="Q13" s="31">
        <v>0</v>
      </c>
      <c r="R13" s="31">
        <v>0</v>
      </c>
      <c r="S13" s="31">
        <v>0</v>
      </c>
      <c r="T13" s="32">
        <v>0</v>
      </c>
      <c r="U13" s="31">
        <v>57465656.960000001</v>
      </c>
      <c r="V13" s="31">
        <v>58742671.579999998</v>
      </c>
      <c r="W13" s="31">
        <v>58742671.530000001</v>
      </c>
      <c r="X13" s="32">
        <v>58104164.240000002</v>
      </c>
      <c r="Y13" s="31">
        <v>0</v>
      </c>
      <c r="Z13" s="31"/>
      <c r="AA13" s="31"/>
      <c r="AB13" s="24"/>
      <c r="AC13" s="31"/>
      <c r="AD13" s="31"/>
      <c r="AE13" s="31"/>
      <c r="AF13" s="32"/>
      <c r="AG13" s="119">
        <v>1547488631.9100001</v>
      </c>
      <c r="AH13" s="32">
        <v>0</v>
      </c>
      <c r="AI13" s="32">
        <v>57465656.960000001</v>
      </c>
      <c r="AJ13" s="32">
        <v>0</v>
      </c>
      <c r="AK13" s="32">
        <v>0</v>
      </c>
      <c r="AL13" s="33" t="s">
        <v>44</v>
      </c>
      <c r="AM13" s="26"/>
    </row>
    <row r="14" spans="1:464" s="3" customFormat="1" ht="126.95" customHeight="1" x14ac:dyDescent="0.25">
      <c r="A14" s="1"/>
      <c r="B14" s="1"/>
      <c r="C14" s="27"/>
      <c r="D14" s="27"/>
      <c r="E14" s="34" t="s">
        <v>45</v>
      </c>
      <c r="F14" s="34" t="s">
        <v>38</v>
      </c>
      <c r="G14" s="34" t="s">
        <v>46</v>
      </c>
      <c r="H14" s="34" t="s">
        <v>47</v>
      </c>
      <c r="I14" s="34" t="s">
        <v>47</v>
      </c>
      <c r="J14" s="34" t="s">
        <v>48</v>
      </c>
      <c r="K14" s="35">
        <v>600000000</v>
      </c>
      <c r="L14" s="34" t="s">
        <v>37</v>
      </c>
      <c r="M14" s="36">
        <v>312651537.69999999</v>
      </c>
      <c r="N14" s="36">
        <v>304200834.69999999</v>
      </c>
      <c r="O14" s="36">
        <v>295750131.69999999</v>
      </c>
      <c r="P14" s="37">
        <v>287299428.69999999</v>
      </c>
      <c r="Q14" s="36">
        <v>8450703</v>
      </c>
      <c r="R14" s="36">
        <v>8450703</v>
      </c>
      <c r="S14" s="36">
        <v>8450703</v>
      </c>
      <c r="T14" s="37">
        <v>8450703</v>
      </c>
      <c r="U14" s="36">
        <v>6015344.9900000002</v>
      </c>
      <c r="V14" s="36">
        <v>5822878.1699999999</v>
      </c>
      <c r="W14" s="36">
        <v>5911747.0800000001</v>
      </c>
      <c r="X14" s="37">
        <v>6093387.0099999998</v>
      </c>
      <c r="Y14" s="36">
        <v>0</v>
      </c>
      <c r="Z14" s="36"/>
      <c r="AA14" s="36"/>
      <c r="AB14" s="24"/>
      <c r="AC14" s="36"/>
      <c r="AD14" s="36"/>
      <c r="AE14" s="36"/>
      <c r="AF14" s="37"/>
      <c r="AG14" s="36"/>
      <c r="AH14" s="37"/>
      <c r="AI14" s="37"/>
      <c r="AJ14" s="37"/>
      <c r="AK14" s="37"/>
      <c r="AL14" s="38" t="s">
        <v>49</v>
      </c>
      <c r="AM14" s="39"/>
    </row>
    <row r="15" spans="1:464" s="3" customFormat="1" ht="126.95" customHeight="1" x14ac:dyDescent="0.25">
      <c r="A15" s="1"/>
      <c r="B15" s="1"/>
      <c r="C15" s="27"/>
      <c r="D15" s="27"/>
      <c r="E15" s="34" t="s">
        <v>45</v>
      </c>
      <c r="F15" s="34" t="s">
        <v>38</v>
      </c>
      <c r="G15" s="34" t="s">
        <v>46</v>
      </c>
      <c r="H15" s="34" t="s">
        <v>47</v>
      </c>
      <c r="I15" s="34" t="s">
        <v>47</v>
      </c>
      <c r="J15" s="34" t="s">
        <v>48</v>
      </c>
      <c r="K15" s="35">
        <v>600000000</v>
      </c>
      <c r="L15" s="34" t="s">
        <v>37</v>
      </c>
      <c r="M15" s="36">
        <v>321663085.80000001</v>
      </c>
      <c r="N15" s="36">
        <v>313329954.80000001</v>
      </c>
      <c r="O15" s="36">
        <v>304996830.80000001</v>
      </c>
      <c r="P15" s="37">
        <v>296663706.80000001</v>
      </c>
      <c r="Q15" s="36">
        <v>8333117</v>
      </c>
      <c r="R15" s="36">
        <v>8333131</v>
      </c>
      <c r="S15" s="36">
        <v>8333124</v>
      </c>
      <c r="T15" s="37">
        <v>8333124</v>
      </c>
      <c r="U15" s="36">
        <v>6184079.5499999998</v>
      </c>
      <c r="V15" s="36">
        <v>5992972.8200000003</v>
      </c>
      <c r="W15" s="36">
        <v>6091846.4800000004</v>
      </c>
      <c r="X15" s="37">
        <v>6286569.9500000002</v>
      </c>
      <c r="Y15" s="36">
        <v>0</v>
      </c>
      <c r="Z15" s="36"/>
      <c r="AA15" s="36"/>
      <c r="AB15" s="24"/>
      <c r="AC15" s="36"/>
      <c r="AD15" s="36"/>
      <c r="AE15" s="36"/>
      <c r="AF15" s="37"/>
      <c r="AG15" s="36"/>
      <c r="AH15" s="37"/>
      <c r="AI15" s="37"/>
      <c r="AJ15" s="37"/>
      <c r="AK15" s="37"/>
      <c r="AL15" s="40" t="s">
        <v>50</v>
      </c>
      <c r="AM15" s="39"/>
    </row>
    <row r="16" spans="1:464" s="3" customFormat="1" ht="157.5" customHeight="1" x14ac:dyDescent="0.25">
      <c r="A16" s="1"/>
      <c r="B16" s="1"/>
      <c r="C16" s="27"/>
      <c r="D16" s="27"/>
      <c r="E16" s="34" t="s">
        <v>31</v>
      </c>
      <c r="F16" s="34" t="s">
        <v>51</v>
      </c>
      <c r="G16" s="34" t="s">
        <v>46</v>
      </c>
      <c r="H16" s="34" t="s">
        <v>47</v>
      </c>
      <c r="I16" s="34" t="s">
        <v>47</v>
      </c>
      <c r="J16" s="34" t="s">
        <v>43</v>
      </c>
      <c r="K16" s="35">
        <v>193084326.22</v>
      </c>
      <c r="L16" s="34" t="s">
        <v>37</v>
      </c>
      <c r="M16" s="36">
        <v>3374771.22</v>
      </c>
      <c r="N16" s="36">
        <v>3374771.22</v>
      </c>
      <c r="O16" s="36">
        <v>0</v>
      </c>
      <c r="P16" s="37">
        <v>0</v>
      </c>
      <c r="Q16" s="36">
        <v>0</v>
      </c>
      <c r="R16" s="36">
        <v>0</v>
      </c>
      <c r="S16" s="36">
        <v>3374771.22</v>
      </c>
      <c r="T16" s="37">
        <v>0</v>
      </c>
      <c r="U16" s="36">
        <v>0</v>
      </c>
      <c r="V16" s="36">
        <v>0</v>
      </c>
      <c r="W16" s="36">
        <v>0</v>
      </c>
      <c r="X16" s="37">
        <v>0</v>
      </c>
      <c r="Y16" s="36">
        <v>0</v>
      </c>
      <c r="Z16" s="36"/>
      <c r="AA16" s="36"/>
      <c r="AB16" s="37"/>
      <c r="AC16" s="36"/>
      <c r="AD16" s="36"/>
      <c r="AE16" s="36"/>
      <c r="AF16" s="37"/>
      <c r="AG16" s="36" t="s">
        <v>250</v>
      </c>
      <c r="AH16" s="37" t="s">
        <v>250</v>
      </c>
      <c r="AI16" s="37" t="s">
        <v>250</v>
      </c>
      <c r="AJ16" s="37" t="s">
        <v>250</v>
      </c>
      <c r="AK16" s="37" t="s">
        <v>250</v>
      </c>
      <c r="AL16" s="40" t="s">
        <v>52</v>
      </c>
      <c r="AM16" s="39"/>
    </row>
    <row r="17" spans="1:39" s="3" customFormat="1" ht="30" customHeight="1" x14ac:dyDescent="0.25">
      <c r="A17" s="1"/>
      <c r="B17" s="1"/>
      <c r="C17" s="20"/>
      <c r="D17" s="20"/>
      <c r="E17" s="34" t="s">
        <v>53</v>
      </c>
      <c r="F17" s="34" t="s">
        <v>40</v>
      </c>
      <c r="G17" s="34" t="s">
        <v>54</v>
      </c>
      <c r="H17" s="34" t="s">
        <v>34</v>
      </c>
      <c r="I17" s="34" t="s">
        <v>35</v>
      </c>
      <c r="J17" s="34" t="s">
        <v>43</v>
      </c>
      <c r="K17" s="35">
        <v>53042898</v>
      </c>
      <c r="L17" s="34" t="s">
        <v>37</v>
      </c>
      <c r="M17" s="36">
        <v>0</v>
      </c>
      <c r="N17" s="36">
        <v>0</v>
      </c>
      <c r="O17" s="36">
        <v>0</v>
      </c>
      <c r="P17" s="37"/>
      <c r="Q17" s="36">
        <v>0</v>
      </c>
      <c r="R17" s="36">
        <v>0</v>
      </c>
      <c r="S17" s="36">
        <v>0</v>
      </c>
      <c r="T17" s="37"/>
      <c r="U17" s="36">
        <v>0</v>
      </c>
      <c r="V17" s="36"/>
      <c r="W17" s="36">
        <v>0</v>
      </c>
      <c r="X17" s="37"/>
      <c r="Y17" s="36">
        <v>71516.13</v>
      </c>
      <c r="Z17" s="36">
        <v>74434.89</v>
      </c>
      <c r="AA17" s="36">
        <v>75514.36</v>
      </c>
      <c r="AB17" s="37">
        <v>75701.89</v>
      </c>
      <c r="AC17" s="36"/>
      <c r="AD17" s="36"/>
      <c r="AE17" s="36"/>
      <c r="AF17" s="37"/>
      <c r="AG17" s="36">
        <v>0</v>
      </c>
      <c r="AH17" s="37">
        <v>0</v>
      </c>
      <c r="AI17" s="37">
        <v>0</v>
      </c>
      <c r="AJ17" s="37">
        <v>0</v>
      </c>
      <c r="AK17" s="37">
        <v>0</v>
      </c>
      <c r="AL17" s="40" t="s">
        <v>55</v>
      </c>
      <c r="AM17" s="39"/>
    </row>
    <row r="18" spans="1:39" s="3" customFormat="1" ht="30" customHeight="1" x14ac:dyDescent="0.25">
      <c r="A18" s="1"/>
      <c r="B18" s="1"/>
      <c r="C18" s="27"/>
      <c r="D18" s="27"/>
      <c r="E18" s="34" t="s">
        <v>53</v>
      </c>
      <c r="F18" s="34" t="s">
        <v>40</v>
      </c>
      <c r="G18" s="34" t="s">
        <v>56</v>
      </c>
      <c r="H18" s="34" t="s">
        <v>34</v>
      </c>
      <c r="I18" s="34" t="s">
        <v>35</v>
      </c>
      <c r="J18" s="34" t="s">
        <v>43</v>
      </c>
      <c r="K18" s="35">
        <v>60300000</v>
      </c>
      <c r="L18" s="34" t="s">
        <v>37</v>
      </c>
      <c r="M18" s="36">
        <v>0</v>
      </c>
      <c r="N18" s="36">
        <v>0</v>
      </c>
      <c r="O18" s="36"/>
      <c r="P18" s="37"/>
      <c r="Q18" s="36">
        <v>0</v>
      </c>
      <c r="R18" s="36">
        <v>0</v>
      </c>
      <c r="S18" s="36">
        <v>0</v>
      </c>
      <c r="T18" s="37"/>
      <c r="U18" s="36">
        <v>0</v>
      </c>
      <c r="V18" s="36"/>
      <c r="W18" s="36">
        <v>0</v>
      </c>
      <c r="X18" s="37"/>
      <c r="Y18" s="36">
        <v>91316.91</v>
      </c>
      <c r="Z18" s="36">
        <v>95043.77</v>
      </c>
      <c r="AA18" s="36">
        <v>96422.13</v>
      </c>
      <c r="AB18" s="37">
        <v>96661.59</v>
      </c>
      <c r="AC18" s="36"/>
      <c r="AD18" s="36"/>
      <c r="AE18" s="36"/>
      <c r="AF18" s="37"/>
      <c r="AG18" s="36">
        <v>0</v>
      </c>
      <c r="AH18" s="37">
        <v>0</v>
      </c>
      <c r="AI18" s="37">
        <v>0</v>
      </c>
      <c r="AJ18" s="37">
        <v>0</v>
      </c>
      <c r="AK18" s="37">
        <v>0</v>
      </c>
      <c r="AL18" s="40" t="s">
        <v>57</v>
      </c>
      <c r="AM18" s="39"/>
    </row>
    <row r="19" spans="1:39" s="3" customFormat="1" ht="30" customHeight="1" x14ac:dyDescent="0.25">
      <c r="A19" s="1"/>
      <c r="B19" s="1"/>
      <c r="C19" s="27"/>
      <c r="D19" s="27"/>
      <c r="E19" s="34" t="s">
        <v>53</v>
      </c>
      <c r="F19" s="34" t="s">
        <v>58</v>
      </c>
      <c r="G19" s="34" t="s">
        <v>59</v>
      </c>
      <c r="H19" s="34" t="s">
        <v>34</v>
      </c>
      <c r="I19" s="34" t="s">
        <v>35</v>
      </c>
      <c r="J19" s="34" t="s">
        <v>43</v>
      </c>
      <c r="K19" s="35">
        <v>28000000</v>
      </c>
      <c r="L19" s="34" t="s">
        <v>37</v>
      </c>
      <c r="M19" s="36">
        <v>0</v>
      </c>
      <c r="N19" s="36">
        <v>0</v>
      </c>
      <c r="O19" s="36"/>
      <c r="P19" s="37"/>
      <c r="Q19" s="36">
        <v>0</v>
      </c>
      <c r="R19" s="36">
        <v>0</v>
      </c>
      <c r="S19" s="36">
        <v>0</v>
      </c>
      <c r="T19" s="37"/>
      <c r="U19" s="36">
        <v>0</v>
      </c>
      <c r="V19" s="36"/>
      <c r="W19" s="36">
        <v>0</v>
      </c>
      <c r="X19" s="37"/>
      <c r="Y19" s="36">
        <v>0</v>
      </c>
      <c r="Z19" s="36">
        <v>0</v>
      </c>
      <c r="AA19" s="36">
        <v>0</v>
      </c>
      <c r="AB19" s="37">
        <v>1007854.4</v>
      </c>
      <c r="AC19" s="36"/>
      <c r="AD19" s="36"/>
      <c r="AE19" s="36"/>
      <c r="AF19" s="37"/>
      <c r="AG19" s="36">
        <v>0</v>
      </c>
      <c r="AH19" s="37">
        <v>0</v>
      </c>
      <c r="AI19" s="37">
        <v>0</v>
      </c>
      <c r="AJ19" s="37">
        <v>0</v>
      </c>
      <c r="AK19" s="37">
        <v>0</v>
      </c>
      <c r="AL19" s="40" t="s">
        <v>60</v>
      </c>
      <c r="AM19" s="39"/>
    </row>
    <row r="20" spans="1:39" s="3" customFormat="1" ht="30" customHeight="1" x14ac:dyDescent="0.25">
      <c r="A20" s="1"/>
      <c r="B20" s="1"/>
      <c r="C20" s="27"/>
      <c r="D20" s="27"/>
      <c r="E20" s="34" t="s">
        <v>53</v>
      </c>
      <c r="F20" s="34" t="s">
        <v>40</v>
      </c>
      <c r="G20" s="34" t="s">
        <v>61</v>
      </c>
      <c r="H20" s="34" t="s">
        <v>34</v>
      </c>
      <c r="I20" s="34" t="s">
        <v>35</v>
      </c>
      <c r="J20" s="34" t="s">
        <v>43</v>
      </c>
      <c r="K20" s="35">
        <v>60000000</v>
      </c>
      <c r="L20" s="34" t="s">
        <v>37</v>
      </c>
      <c r="M20" s="36">
        <v>0</v>
      </c>
      <c r="N20" s="36">
        <v>0</v>
      </c>
      <c r="O20" s="36"/>
      <c r="P20" s="37"/>
      <c r="Q20" s="36">
        <v>0</v>
      </c>
      <c r="R20" s="36">
        <v>0</v>
      </c>
      <c r="S20" s="36">
        <v>0</v>
      </c>
      <c r="T20" s="37"/>
      <c r="U20" s="36">
        <v>0</v>
      </c>
      <c r="V20" s="36"/>
      <c r="W20" s="36">
        <v>0</v>
      </c>
      <c r="X20" s="37"/>
      <c r="Y20" s="36">
        <v>80111.350000000006</v>
      </c>
      <c r="Z20" s="36">
        <v>83380.88</v>
      </c>
      <c r="AA20" s="36">
        <v>84590.1</v>
      </c>
      <c r="AB20" s="37">
        <v>84800.16</v>
      </c>
      <c r="AC20" s="36"/>
      <c r="AD20" s="36"/>
      <c r="AE20" s="36"/>
      <c r="AF20" s="37"/>
      <c r="AG20" s="36">
        <v>0</v>
      </c>
      <c r="AH20" s="37">
        <v>0</v>
      </c>
      <c r="AI20" s="37">
        <v>0</v>
      </c>
      <c r="AJ20" s="37">
        <v>0</v>
      </c>
      <c r="AK20" s="37">
        <v>0</v>
      </c>
      <c r="AL20" s="40" t="s">
        <v>62</v>
      </c>
      <c r="AM20" s="39"/>
    </row>
    <row r="21" spans="1:39" s="3" customFormat="1" ht="30" customHeight="1" x14ac:dyDescent="0.25">
      <c r="A21" s="1"/>
      <c r="B21" s="1"/>
      <c r="C21" s="27"/>
      <c r="D21" s="27"/>
      <c r="E21" s="34" t="s">
        <v>53</v>
      </c>
      <c r="F21" s="34" t="s">
        <v>40</v>
      </c>
      <c r="G21" s="34" t="s">
        <v>63</v>
      </c>
      <c r="H21" s="34" t="s">
        <v>34</v>
      </c>
      <c r="I21" s="34" t="s">
        <v>35</v>
      </c>
      <c r="J21" s="34" t="s">
        <v>43</v>
      </c>
      <c r="K21" s="35">
        <v>24000000</v>
      </c>
      <c r="L21" s="34" t="s">
        <v>37</v>
      </c>
      <c r="M21" s="36">
        <v>0</v>
      </c>
      <c r="N21" s="36">
        <v>0</v>
      </c>
      <c r="O21" s="36"/>
      <c r="P21" s="37"/>
      <c r="Q21" s="36">
        <v>0</v>
      </c>
      <c r="R21" s="36">
        <v>0</v>
      </c>
      <c r="S21" s="36">
        <v>0</v>
      </c>
      <c r="T21" s="37"/>
      <c r="U21" s="36">
        <v>0</v>
      </c>
      <c r="V21" s="36"/>
      <c r="W21" s="36">
        <v>0</v>
      </c>
      <c r="X21" s="37"/>
      <c r="Y21" s="36">
        <v>51430.76</v>
      </c>
      <c r="Z21" s="36">
        <v>52573.66</v>
      </c>
      <c r="AA21" s="36">
        <v>53336.74</v>
      </c>
      <c r="AB21" s="37">
        <v>55021.37</v>
      </c>
      <c r="AC21" s="36"/>
      <c r="AD21" s="36"/>
      <c r="AE21" s="36"/>
      <c r="AF21" s="37"/>
      <c r="AG21" s="36">
        <v>0</v>
      </c>
      <c r="AH21" s="37">
        <v>0</v>
      </c>
      <c r="AI21" s="37">
        <v>0</v>
      </c>
      <c r="AJ21" s="37">
        <v>0</v>
      </c>
      <c r="AK21" s="37">
        <v>0</v>
      </c>
      <c r="AL21" s="40" t="s">
        <v>64</v>
      </c>
      <c r="AM21" s="39"/>
    </row>
    <row r="22" spans="1:39" s="3" customFormat="1" ht="30" customHeight="1" x14ac:dyDescent="0.25">
      <c r="A22" s="1"/>
      <c r="B22" s="1"/>
      <c r="C22" s="27"/>
      <c r="D22" s="27"/>
      <c r="E22" s="34" t="s">
        <v>65</v>
      </c>
      <c r="F22" s="34" t="s">
        <v>40</v>
      </c>
      <c r="G22" s="34" t="s">
        <v>66</v>
      </c>
      <c r="H22" s="34" t="s">
        <v>34</v>
      </c>
      <c r="I22" s="34" t="s">
        <v>35</v>
      </c>
      <c r="J22" s="34" t="s">
        <v>43</v>
      </c>
      <c r="K22" s="35"/>
      <c r="L22" s="34" t="s">
        <v>37</v>
      </c>
      <c r="M22" s="36">
        <v>0</v>
      </c>
      <c r="N22" s="36">
        <v>0</v>
      </c>
      <c r="O22" s="36"/>
      <c r="P22" s="37"/>
      <c r="Q22" s="36">
        <v>0</v>
      </c>
      <c r="R22" s="36">
        <v>0</v>
      </c>
      <c r="S22" s="36"/>
      <c r="T22" s="37"/>
      <c r="U22" s="36">
        <v>9491303.3300000001</v>
      </c>
      <c r="V22" s="36">
        <v>9900478.8800000008</v>
      </c>
      <c r="W22" s="36">
        <v>9303868.9700000007</v>
      </c>
      <c r="X22" s="37">
        <v>8145642.3799999999</v>
      </c>
      <c r="Y22" s="36"/>
      <c r="Z22" s="36"/>
      <c r="AA22" s="36"/>
      <c r="AB22" s="37"/>
      <c r="AC22" s="36"/>
      <c r="AD22" s="36"/>
      <c r="AE22" s="36"/>
      <c r="AF22" s="37"/>
      <c r="AG22" s="36">
        <v>0</v>
      </c>
      <c r="AH22" s="37">
        <v>0</v>
      </c>
      <c r="AI22" s="37">
        <v>6397475.5800000001</v>
      </c>
      <c r="AJ22" s="37">
        <v>0</v>
      </c>
      <c r="AK22" s="37">
        <v>0</v>
      </c>
      <c r="AL22" s="40" t="s">
        <v>67</v>
      </c>
      <c r="AM22" s="39"/>
    </row>
    <row r="23" spans="1:39" s="3" customFormat="1" ht="30" customHeight="1" x14ac:dyDescent="0.25">
      <c r="A23" s="1"/>
      <c r="B23" s="1"/>
      <c r="C23" s="20"/>
      <c r="D23" s="20"/>
      <c r="E23" s="34" t="s">
        <v>65</v>
      </c>
      <c r="F23" s="34" t="s">
        <v>40</v>
      </c>
      <c r="G23" s="34" t="s">
        <v>66</v>
      </c>
      <c r="H23" s="34" t="s">
        <v>34</v>
      </c>
      <c r="I23" s="34" t="s">
        <v>35</v>
      </c>
      <c r="J23" s="34" t="s">
        <v>43</v>
      </c>
      <c r="K23" s="35"/>
      <c r="L23" s="34" t="s">
        <v>37</v>
      </c>
      <c r="M23" s="36">
        <v>0</v>
      </c>
      <c r="N23" s="36">
        <v>0</v>
      </c>
      <c r="O23" s="36"/>
      <c r="P23" s="37"/>
      <c r="Q23" s="36">
        <v>0</v>
      </c>
      <c r="R23" s="36">
        <v>0</v>
      </c>
      <c r="S23" s="36"/>
      <c r="T23" s="37"/>
      <c r="U23" s="36">
        <v>28058615.079999998</v>
      </c>
      <c r="V23" s="36">
        <v>29776604.870000001</v>
      </c>
      <c r="W23" s="36">
        <v>28560141.710000001</v>
      </c>
      <c r="X23" s="37">
        <v>25581343.91</v>
      </c>
      <c r="Y23" s="36"/>
      <c r="Z23" s="36"/>
      <c r="AA23" s="36"/>
      <c r="AB23" s="37"/>
      <c r="AC23" s="36"/>
      <c r="AD23" s="36"/>
      <c r="AE23" s="36"/>
      <c r="AF23" s="37"/>
      <c r="AG23" s="36">
        <v>0</v>
      </c>
      <c r="AH23" s="37">
        <v>0</v>
      </c>
      <c r="AI23" s="37">
        <v>6397475.5800000001</v>
      </c>
      <c r="AJ23" s="37">
        <v>0</v>
      </c>
      <c r="AK23" s="37">
        <v>0</v>
      </c>
      <c r="AL23" s="40" t="s">
        <v>68</v>
      </c>
      <c r="AM23" s="39"/>
    </row>
    <row r="24" spans="1:39" s="3" customFormat="1" ht="30" customHeight="1" x14ac:dyDescent="0.25">
      <c r="A24" s="1"/>
      <c r="B24" s="1"/>
      <c r="C24" s="27"/>
      <c r="D24" s="27"/>
      <c r="E24" s="34" t="s">
        <v>65</v>
      </c>
      <c r="F24" s="34" t="s">
        <v>40</v>
      </c>
      <c r="G24" s="34" t="s">
        <v>69</v>
      </c>
      <c r="H24" s="34" t="s">
        <v>34</v>
      </c>
      <c r="I24" s="34" t="s">
        <v>35</v>
      </c>
      <c r="J24" s="34" t="s">
        <v>43</v>
      </c>
      <c r="K24" s="35"/>
      <c r="L24" s="34" t="s">
        <v>37</v>
      </c>
      <c r="M24" s="36">
        <v>0</v>
      </c>
      <c r="N24" s="36">
        <v>0</v>
      </c>
      <c r="O24" s="36"/>
      <c r="P24" s="37"/>
      <c r="Q24" s="36">
        <v>0</v>
      </c>
      <c r="R24" s="36">
        <v>0</v>
      </c>
      <c r="S24" s="36"/>
      <c r="T24" s="37"/>
      <c r="U24" s="36">
        <v>4864080.58</v>
      </c>
      <c r="V24" s="36">
        <v>5138369.57</v>
      </c>
      <c r="W24" s="36">
        <v>4900453.88</v>
      </c>
      <c r="X24" s="37">
        <v>4360834.7699999996</v>
      </c>
      <c r="Y24" s="36"/>
      <c r="Z24" s="36"/>
      <c r="AA24" s="36"/>
      <c r="AB24" s="37"/>
      <c r="AC24" s="36"/>
      <c r="AD24" s="36"/>
      <c r="AE24" s="36"/>
      <c r="AF24" s="37"/>
      <c r="AG24" s="36">
        <v>0</v>
      </c>
      <c r="AH24" s="37">
        <v>0</v>
      </c>
      <c r="AI24" s="37">
        <v>3489942.11</v>
      </c>
      <c r="AJ24" s="37">
        <v>0</v>
      </c>
      <c r="AK24" s="37">
        <v>0</v>
      </c>
      <c r="AL24" s="40" t="s">
        <v>70</v>
      </c>
      <c r="AM24" s="39"/>
    </row>
    <row r="25" spans="1:39" s="3" customFormat="1" ht="30" customHeight="1" x14ac:dyDescent="0.25">
      <c r="A25" s="1"/>
      <c r="B25" s="1"/>
      <c r="C25" s="27"/>
      <c r="D25" s="27"/>
      <c r="E25" s="34" t="s">
        <v>65</v>
      </c>
      <c r="F25" s="34" t="s">
        <v>40</v>
      </c>
      <c r="G25" s="34" t="s">
        <v>71</v>
      </c>
      <c r="H25" s="34" t="s">
        <v>34</v>
      </c>
      <c r="I25" s="34" t="s">
        <v>35</v>
      </c>
      <c r="J25" s="34" t="s">
        <v>43</v>
      </c>
      <c r="K25" s="35"/>
      <c r="L25" s="34" t="s">
        <v>37</v>
      </c>
      <c r="M25" s="36">
        <v>0</v>
      </c>
      <c r="N25" s="36"/>
      <c r="O25" s="36"/>
      <c r="P25" s="37"/>
      <c r="Q25" s="36">
        <v>0</v>
      </c>
      <c r="R25" s="36"/>
      <c r="S25" s="36"/>
      <c r="T25" s="37"/>
      <c r="U25" s="36">
        <v>3163767.77</v>
      </c>
      <c r="V25" s="36">
        <v>3300159.63</v>
      </c>
      <c r="W25" s="36">
        <v>3101289.66</v>
      </c>
      <c r="X25" s="37">
        <v>2715214.1269437969</v>
      </c>
      <c r="Y25" s="36"/>
      <c r="Z25" s="36"/>
      <c r="AA25" s="36"/>
      <c r="AB25" s="37"/>
      <c r="AC25" s="36"/>
      <c r="AD25" s="36"/>
      <c r="AE25" s="36"/>
      <c r="AF25" s="37"/>
      <c r="AG25" s="36">
        <v>0</v>
      </c>
      <c r="AH25" s="37">
        <v>0</v>
      </c>
      <c r="AI25" s="37">
        <v>2132491.87</v>
      </c>
      <c r="AJ25" s="37">
        <v>0</v>
      </c>
      <c r="AK25" s="37">
        <v>0</v>
      </c>
      <c r="AL25" s="40" t="s">
        <v>72</v>
      </c>
      <c r="AM25" s="39"/>
    </row>
    <row r="26" spans="1:39" s="3" customFormat="1" ht="30" customHeight="1" x14ac:dyDescent="0.25">
      <c r="A26" s="1"/>
      <c r="B26" s="1"/>
      <c r="C26" s="27"/>
      <c r="D26" s="27"/>
      <c r="E26" s="34" t="s">
        <v>65</v>
      </c>
      <c r="F26" s="34" t="s">
        <v>40</v>
      </c>
      <c r="G26" s="34" t="s">
        <v>73</v>
      </c>
      <c r="H26" s="34" t="s">
        <v>34</v>
      </c>
      <c r="I26" s="34" t="s">
        <v>35</v>
      </c>
      <c r="J26" s="34" t="s">
        <v>43</v>
      </c>
      <c r="K26" s="35"/>
      <c r="L26" s="34" t="s">
        <v>37</v>
      </c>
      <c r="M26" s="36">
        <v>0</v>
      </c>
      <c r="N26" s="36"/>
      <c r="O26" s="36"/>
      <c r="P26" s="37"/>
      <c r="Q26" s="36">
        <v>0</v>
      </c>
      <c r="R26" s="36"/>
      <c r="S26" s="36"/>
      <c r="T26" s="37"/>
      <c r="U26" s="36">
        <v>0</v>
      </c>
      <c r="V26" s="36">
        <v>0</v>
      </c>
      <c r="W26" s="36">
        <v>0</v>
      </c>
      <c r="X26" s="37">
        <v>0</v>
      </c>
      <c r="Y26" s="36"/>
      <c r="Z26" s="36"/>
      <c r="AA26" s="36"/>
      <c r="AB26" s="37"/>
      <c r="AC26" s="36"/>
      <c r="AD26" s="36"/>
      <c r="AE26" s="36"/>
      <c r="AF26" s="37"/>
      <c r="AG26" s="36" t="s">
        <v>250</v>
      </c>
      <c r="AH26" s="37" t="s">
        <v>250</v>
      </c>
      <c r="AI26" s="37" t="s">
        <v>250</v>
      </c>
      <c r="AJ26" s="37" t="s">
        <v>250</v>
      </c>
      <c r="AK26" s="37" t="s">
        <v>250</v>
      </c>
      <c r="AL26" s="40" t="s">
        <v>74</v>
      </c>
      <c r="AM26" s="39"/>
    </row>
    <row r="27" spans="1:39" s="3" customFormat="1" ht="30" customHeight="1" x14ac:dyDescent="0.25">
      <c r="A27" s="1"/>
      <c r="B27" s="1"/>
      <c r="C27" s="27"/>
      <c r="D27" s="27"/>
      <c r="E27" s="34" t="s">
        <v>65</v>
      </c>
      <c r="F27" s="34" t="s">
        <v>40</v>
      </c>
      <c r="G27" s="34" t="s">
        <v>75</v>
      </c>
      <c r="H27" s="34" t="s">
        <v>34</v>
      </c>
      <c r="I27" s="34" t="s">
        <v>35</v>
      </c>
      <c r="J27" s="34" t="s">
        <v>43</v>
      </c>
      <c r="K27" s="35"/>
      <c r="L27" s="34" t="s">
        <v>37</v>
      </c>
      <c r="M27" s="36">
        <v>0</v>
      </c>
      <c r="N27" s="36"/>
      <c r="O27" s="36"/>
      <c r="P27" s="37"/>
      <c r="Q27" s="36">
        <v>0</v>
      </c>
      <c r="R27" s="36"/>
      <c r="S27" s="36"/>
      <c r="T27" s="37"/>
      <c r="U27" s="36">
        <v>46266531.07</v>
      </c>
      <c r="V27" s="36">
        <v>49121571.649999999</v>
      </c>
      <c r="W27" s="36">
        <v>47097041.049999997</v>
      </c>
      <c r="X27" s="37">
        <v>42140734.689452693</v>
      </c>
      <c r="Y27" s="36"/>
      <c r="Z27" s="36"/>
      <c r="AA27" s="36"/>
      <c r="AB27" s="37"/>
      <c r="AC27" s="36"/>
      <c r="AD27" s="36"/>
      <c r="AE27" s="36"/>
      <c r="AF27" s="37"/>
      <c r="AG27" s="36" t="s">
        <v>250</v>
      </c>
      <c r="AH27" s="37" t="s">
        <v>250</v>
      </c>
      <c r="AI27" s="37" t="s">
        <v>250</v>
      </c>
      <c r="AJ27" s="37" t="s">
        <v>250</v>
      </c>
      <c r="AK27" s="37" t="s">
        <v>250</v>
      </c>
      <c r="AL27" s="40" t="s">
        <v>76</v>
      </c>
      <c r="AM27" s="39"/>
    </row>
    <row r="28" spans="1:39" s="3" customFormat="1" ht="30" customHeight="1" x14ac:dyDescent="0.25">
      <c r="A28" s="1"/>
      <c r="B28" s="1"/>
      <c r="C28" s="27"/>
      <c r="D28" s="27"/>
      <c r="E28" s="34" t="s">
        <v>65</v>
      </c>
      <c r="F28" s="34" t="s">
        <v>40</v>
      </c>
      <c r="G28" s="34" t="s">
        <v>77</v>
      </c>
      <c r="H28" s="34" t="s">
        <v>34</v>
      </c>
      <c r="I28" s="34" t="s">
        <v>35</v>
      </c>
      <c r="J28" s="34" t="s">
        <v>43</v>
      </c>
      <c r="K28" s="35"/>
      <c r="L28" s="34" t="s">
        <v>37</v>
      </c>
      <c r="M28" s="36">
        <v>0</v>
      </c>
      <c r="N28" s="36"/>
      <c r="O28" s="36"/>
      <c r="P28" s="37"/>
      <c r="Q28" s="36">
        <v>0</v>
      </c>
      <c r="R28" s="36"/>
      <c r="S28" s="36"/>
      <c r="T28" s="37"/>
      <c r="U28" s="36">
        <v>18506612.440000001</v>
      </c>
      <c r="V28" s="36">
        <v>19648628.66</v>
      </c>
      <c r="W28" s="36">
        <v>18838816.43</v>
      </c>
      <c r="X28" s="37">
        <v>16856293.865814235</v>
      </c>
      <c r="Y28" s="36"/>
      <c r="Z28" s="36"/>
      <c r="AA28" s="36"/>
      <c r="AB28" s="37"/>
      <c r="AC28" s="36"/>
      <c r="AD28" s="36"/>
      <c r="AE28" s="36"/>
      <c r="AF28" s="37"/>
      <c r="AG28" s="36" t="s">
        <v>250</v>
      </c>
      <c r="AH28" s="37" t="s">
        <v>250</v>
      </c>
      <c r="AI28" s="37" t="s">
        <v>250</v>
      </c>
      <c r="AJ28" s="37" t="s">
        <v>250</v>
      </c>
      <c r="AK28" s="37" t="s">
        <v>250</v>
      </c>
      <c r="AL28" s="40" t="s">
        <v>78</v>
      </c>
      <c r="AM28" s="39"/>
    </row>
    <row r="29" spans="1:39" s="3" customFormat="1" ht="30" customHeight="1" x14ac:dyDescent="0.25">
      <c r="A29" s="1"/>
      <c r="B29" s="1"/>
      <c r="C29" s="20"/>
      <c r="D29" s="20"/>
      <c r="E29" s="34" t="s">
        <v>79</v>
      </c>
      <c r="F29" s="34" t="s">
        <v>40</v>
      </c>
      <c r="G29" s="34" t="s">
        <v>46</v>
      </c>
      <c r="H29" s="34" t="s">
        <v>47</v>
      </c>
      <c r="I29" s="34" t="s">
        <v>80</v>
      </c>
      <c r="J29" s="34" t="s">
        <v>81</v>
      </c>
      <c r="K29" s="35"/>
      <c r="L29" s="34" t="s">
        <v>37</v>
      </c>
      <c r="M29" s="36">
        <v>103273934.13</v>
      </c>
      <c r="N29" s="36">
        <v>43933433.689999998</v>
      </c>
      <c r="O29" s="36">
        <v>0</v>
      </c>
      <c r="P29" s="37">
        <v>0</v>
      </c>
      <c r="Q29" s="36">
        <v>55263987.969999999</v>
      </c>
      <c r="R29" s="36">
        <v>59340500.439999998</v>
      </c>
      <c r="S29" s="36">
        <v>43933433.689999998</v>
      </c>
      <c r="T29" s="37">
        <v>0</v>
      </c>
      <c r="U29" s="36">
        <v>6812649.5199999996</v>
      </c>
      <c r="V29" s="36">
        <v>6685652.75</v>
      </c>
      <c r="W29" s="36">
        <v>4330909.1399999997</v>
      </c>
      <c r="X29" s="37">
        <v>0</v>
      </c>
      <c r="Y29" s="36"/>
      <c r="Z29" s="36"/>
      <c r="AA29" s="36"/>
      <c r="AB29" s="37"/>
      <c r="AC29" s="36"/>
      <c r="AD29" s="36"/>
      <c r="AE29" s="36"/>
      <c r="AF29" s="37"/>
      <c r="AG29" s="36" t="s">
        <v>250</v>
      </c>
      <c r="AH29" s="37" t="s">
        <v>250</v>
      </c>
      <c r="AI29" s="37" t="s">
        <v>250</v>
      </c>
      <c r="AJ29" s="37" t="s">
        <v>250</v>
      </c>
      <c r="AK29" s="37" t="s">
        <v>250</v>
      </c>
      <c r="AL29" s="40" t="s">
        <v>82</v>
      </c>
      <c r="AM29" s="39"/>
    </row>
    <row r="30" spans="1:39" s="3" customFormat="1" ht="50.1" customHeight="1" x14ac:dyDescent="0.25">
      <c r="A30" s="1"/>
      <c r="B30" s="1"/>
      <c r="C30" s="27"/>
      <c r="D30" s="27"/>
      <c r="E30" s="34" t="s">
        <v>83</v>
      </c>
      <c r="F30" s="34" t="s">
        <v>84</v>
      </c>
      <c r="G30" s="34" t="s">
        <v>46</v>
      </c>
      <c r="H30" s="34" t="s">
        <v>47</v>
      </c>
      <c r="I30" s="34" t="s">
        <v>80</v>
      </c>
      <c r="J30" s="34" t="s">
        <v>85</v>
      </c>
      <c r="K30" s="35">
        <v>460653327.81</v>
      </c>
      <c r="L30" s="34" t="s">
        <v>37</v>
      </c>
      <c r="M30" s="36">
        <v>310964000</v>
      </c>
      <c r="N30" s="36">
        <v>310964000</v>
      </c>
      <c r="O30" s="36">
        <v>310964000</v>
      </c>
      <c r="P30" s="37">
        <v>310964000</v>
      </c>
      <c r="Q30" s="36">
        <v>0</v>
      </c>
      <c r="R30" s="36">
        <v>0</v>
      </c>
      <c r="S30" s="36">
        <v>0</v>
      </c>
      <c r="T30" s="37">
        <v>0</v>
      </c>
      <c r="U30" s="36">
        <v>0</v>
      </c>
      <c r="V30" s="36">
        <v>0</v>
      </c>
      <c r="W30" s="36">
        <v>0</v>
      </c>
      <c r="X30" s="37">
        <v>0</v>
      </c>
      <c r="Y30" s="36">
        <v>0</v>
      </c>
      <c r="Z30" s="36"/>
      <c r="AA30" s="36"/>
      <c r="AB30" s="37"/>
      <c r="AC30" s="36"/>
      <c r="AD30" s="36"/>
      <c r="AE30" s="36"/>
      <c r="AF30" s="37"/>
      <c r="AG30" s="36" t="s">
        <v>250</v>
      </c>
      <c r="AH30" s="37" t="s">
        <v>250</v>
      </c>
      <c r="AI30" s="37" t="s">
        <v>250</v>
      </c>
      <c r="AJ30" s="37" t="s">
        <v>250</v>
      </c>
      <c r="AK30" s="37" t="s">
        <v>250</v>
      </c>
      <c r="AL30" s="40" t="s">
        <v>86</v>
      </c>
      <c r="AM30" s="39"/>
    </row>
    <row r="31" spans="1:39" s="3" customFormat="1" ht="69" customHeight="1" x14ac:dyDescent="0.25">
      <c r="A31" s="1"/>
      <c r="B31" s="1"/>
      <c r="C31" s="27"/>
      <c r="D31" s="27"/>
      <c r="E31" s="34" t="s">
        <v>83</v>
      </c>
      <c r="F31" s="34" t="s">
        <v>40</v>
      </c>
      <c r="G31" s="34" t="s">
        <v>46</v>
      </c>
      <c r="H31" s="34" t="s">
        <v>47</v>
      </c>
      <c r="I31" s="34" t="s">
        <v>80</v>
      </c>
      <c r="J31" s="34" t="s">
        <v>87</v>
      </c>
      <c r="K31" s="35">
        <v>7100000000</v>
      </c>
      <c r="L31" s="34" t="s">
        <v>37</v>
      </c>
      <c r="M31" s="36">
        <v>5749019758.3000002</v>
      </c>
      <c r="N31" s="36">
        <v>5749019758.3000002</v>
      </c>
      <c r="O31" s="36">
        <v>5749019758.3000002</v>
      </c>
      <c r="P31" s="41"/>
      <c r="Q31" s="36">
        <v>0</v>
      </c>
      <c r="R31" s="36">
        <v>0</v>
      </c>
      <c r="S31" s="36">
        <v>0</v>
      </c>
      <c r="T31" s="37"/>
      <c r="U31" s="36">
        <v>0</v>
      </c>
      <c r="V31" s="36">
        <v>0</v>
      </c>
      <c r="W31" s="36">
        <v>0</v>
      </c>
      <c r="X31" s="37"/>
      <c r="Y31" s="36">
        <v>0</v>
      </c>
      <c r="Z31" s="36"/>
      <c r="AA31" s="36"/>
      <c r="AB31" s="37"/>
      <c r="AC31" s="36"/>
      <c r="AD31" s="36"/>
      <c r="AE31" s="36"/>
      <c r="AF31" s="37"/>
      <c r="AG31" s="36" t="s">
        <v>250</v>
      </c>
      <c r="AH31" s="37" t="s">
        <v>250</v>
      </c>
      <c r="AI31" s="37" t="s">
        <v>250</v>
      </c>
      <c r="AJ31" s="37" t="s">
        <v>250</v>
      </c>
      <c r="AK31" s="37" t="s">
        <v>250</v>
      </c>
      <c r="AL31" s="40" t="s">
        <v>88</v>
      </c>
      <c r="AM31" s="39"/>
    </row>
    <row r="32" spans="1:39" s="3" customFormat="1" ht="80.25" customHeight="1" x14ac:dyDescent="0.25">
      <c r="A32" s="1"/>
      <c r="B32" s="1"/>
      <c r="C32" s="27"/>
      <c r="D32" s="27"/>
      <c r="E32" s="34" t="s">
        <v>89</v>
      </c>
      <c r="F32" s="34" t="s">
        <v>90</v>
      </c>
      <c r="G32" s="34" t="s">
        <v>46</v>
      </c>
      <c r="H32" s="34" t="s">
        <v>47</v>
      </c>
      <c r="I32" s="34" t="s">
        <v>47</v>
      </c>
      <c r="J32" s="34" t="s">
        <v>91</v>
      </c>
      <c r="K32" s="35">
        <v>4065000000</v>
      </c>
      <c r="L32" s="34" t="s">
        <v>37</v>
      </c>
      <c r="M32" s="36">
        <v>2806711282.1999998</v>
      </c>
      <c r="N32" s="36">
        <v>2806711282.1999998</v>
      </c>
      <c r="O32" s="42">
        <v>2708364989.25</v>
      </c>
      <c r="P32" s="37">
        <v>2708364989.25</v>
      </c>
      <c r="Q32" s="36">
        <v>94275520.650000006</v>
      </c>
      <c r="R32" s="36">
        <v>0</v>
      </c>
      <c r="S32" s="43">
        <v>98346292.950000003</v>
      </c>
      <c r="T32" s="37">
        <v>0</v>
      </c>
      <c r="U32" s="36">
        <v>128743485.84999999</v>
      </c>
      <c r="V32" s="36">
        <v>0</v>
      </c>
      <c r="W32" s="43">
        <v>122539727.65000001</v>
      </c>
      <c r="X32" s="37">
        <v>0</v>
      </c>
      <c r="Y32" s="36">
        <v>0</v>
      </c>
      <c r="Z32" s="36"/>
      <c r="AA32" s="36"/>
      <c r="AB32" s="37"/>
      <c r="AC32" s="36"/>
      <c r="AD32" s="36"/>
      <c r="AE32" s="36"/>
      <c r="AF32" s="37"/>
      <c r="AG32" s="42" t="s">
        <v>250</v>
      </c>
      <c r="AH32" s="37" t="s">
        <v>250</v>
      </c>
      <c r="AI32" s="37" t="s">
        <v>250</v>
      </c>
      <c r="AJ32" s="37" t="s">
        <v>250</v>
      </c>
      <c r="AK32" s="37" t="s">
        <v>250</v>
      </c>
      <c r="AL32" s="40" t="s">
        <v>92</v>
      </c>
      <c r="AM32" s="39"/>
    </row>
    <row r="33" spans="1:39" s="3" customFormat="1" ht="68.25" customHeight="1" x14ac:dyDescent="0.25">
      <c r="A33" s="1"/>
      <c r="B33" s="1"/>
      <c r="C33" s="27"/>
      <c r="D33" s="27"/>
      <c r="E33" s="34" t="s">
        <v>89</v>
      </c>
      <c r="F33" s="34" t="s">
        <v>90</v>
      </c>
      <c r="G33" s="34" t="s">
        <v>46</v>
      </c>
      <c r="H33" s="34" t="s">
        <v>34</v>
      </c>
      <c r="I33" s="34" t="s">
        <v>93</v>
      </c>
      <c r="J33" s="34" t="s">
        <v>91</v>
      </c>
      <c r="K33" s="35">
        <v>654172400</v>
      </c>
      <c r="L33" s="34" t="s">
        <v>94</v>
      </c>
      <c r="M33" s="36">
        <v>3037857349.1999998</v>
      </c>
      <c r="N33" s="36">
        <v>3037857349.1999998</v>
      </c>
      <c r="O33" s="42">
        <v>2930981436.7600002</v>
      </c>
      <c r="P33" s="37">
        <v>2930981436.7600002</v>
      </c>
      <c r="Q33" s="36">
        <v>99460690.170000002</v>
      </c>
      <c r="R33" s="36">
        <v>0</v>
      </c>
      <c r="S33" s="43">
        <v>106875912.44</v>
      </c>
      <c r="T33" s="37">
        <v>0</v>
      </c>
      <c r="U33" s="36">
        <v>96677772.519999996</v>
      </c>
      <c r="V33" s="36">
        <v>0</v>
      </c>
      <c r="W33" s="43">
        <v>96623287.090000004</v>
      </c>
      <c r="X33" s="37">
        <v>0</v>
      </c>
      <c r="Y33" s="36">
        <v>0</v>
      </c>
      <c r="Z33" s="36"/>
      <c r="AA33" s="36"/>
      <c r="AB33" s="37"/>
      <c r="AC33" s="36"/>
      <c r="AD33" s="36"/>
      <c r="AE33" s="36"/>
      <c r="AF33" s="37"/>
      <c r="AG33" s="42" t="s">
        <v>250</v>
      </c>
      <c r="AH33" s="37" t="s">
        <v>250</v>
      </c>
      <c r="AI33" s="37" t="s">
        <v>250</v>
      </c>
      <c r="AJ33" s="37" t="s">
        <v>250</v>
      </c>
      <c r="AK33" s="37" t="s">
        <v>250</v>
      </c>
      <c r="AL33" s="40" t="s">
        <v>95</v>
      </c>
      <c r="AM33" s="39"/>
    </row>
    <row r="34" spans="1:39" ht="30" customHeight="1" x14ac:dyDescent="0.25">
      <c r="C34" s="27"/>
      <c r="D34" s="27"/>
      <c r="E34" s="29" t="s">
        <v>79</v>
      </c>
      <c r="F34" s="29" t="s">
        <v>51</v>
      </c>
      <c r="G34" s="29" t="s">
        <v>46</v>
      </c>
      <c r="H34" s="29" t="s">
        <v>80</v>
      </c>
      <c r="I34" s="29" t="s">
        <v>96</v>
      </c>
      <c r="J34" s="29" t="s">
        <v>97</v>
      </c>
      <c r="K34" s="30">
        <v>7980000000</v>
      </c>
      <c r="L34" s="29" t="s">
        <v>37</v>
      </c>
      <c r="M34" s="31">
        <v>996956509.19000006</v>
      </c>
      <c r="N34" s="31">
        <v>975283541.60000002</v>
      </c>
      <c r="O34" s="31">
        <v>953610574.00999999</v>
      </c>
      <c r="P34" s="37">
        <v>931937606.41999996</v>
      </c>
      <c r="Q34" s="31">
        <v>21672967.59</v>
      </c>
      <c r="R34" s="31">
        <v>21672967.59</v>
      </c>
      <c r="S34" s="31">
        <v>21672967.59</v>
      </c>
      <c r="T34" s="32">
        <v>21672967.59</v>
      </c>
      <c r="U34" s="31">
        <v>0</v>
      </c>
      <c r="V34" s="31">
        <v>0</v>
      </c>
      <c r="W34" s="31">
        <v>0</v>
      </c>
      <c r="X34" s="32">
        <v>0</v>
      </c>
      <c r="Y34" s="31">
        <v>0</v>
      </c>
      <c r="Z34" s="31"/>
      <c r="AA34" s="31"/>
      <c r="AB34" s="37"/>
      <c r="AC34" s="31"/>
      <c r="AD34" s="31"/>
      <c r="AE34" s="31"/>
      <c r="AF34" s="32"/>
      <c r="AG34" s="31" t="s">
        <v>250</v>
      </c>
      <c r="AH34" s="32" t="s">
        <v>250</v>
      </c>
      <c r="AI34" s="32" t="s">
        <v>250</v>
      </c>
      <c r="AJ34" s="32" t="s">
        <v>250</v>
      </c>
      <c r="AK34" s="32" t="s">
        <v>250</v>
      </c>
      <c r="AL34" s="33" t="s">
        <v>98</v>
      </c>
      <c r="AM34" s="26"/>
    </row>
    <row r="35" spans="1:39" ht="30" customHeight="1" x14ac:dyDescent="0.25">
      <c r="C35" s="20"/>
      <c r="D35" s="20"/>
      <c r="E35" s="29" t="s">
        <v>79</v>
      </c>
      <c r="F35" s="29" t="s">
        <v>51</v>
      </c>
      <c r="G35" s="29" t="s">
        <v>46</v>
      </c>
      <c r="H35" s="29" t="s">
        <v>80</v>
      </c>
      <c r="I35" s="29" t="s">
        <v>96</v>
      </c>
      <c r="J35" s="29" t="s">
        <v>99</v>
      </c>
      <c r="K35" s="30">
        <v>3508610001</v>
      </c>
      <c r="L35" s="29" t="s">
        <v>37</v>
      </c>
      <c r="M35" s="31">
        <v>426569230.76999998</v>
      </c>
      <c r="N35" s="31">
        <v>415815384.62</v>
      </c>
      <c r="O35" s="31">
        <v>405061538.45999998</v>
      </c>
      <c r="P35" s="37">
        <v>394307692.31</v>
      </c>
      <c r="Q35" s="31">
        <v>10753846.15</v>
      </c>
      <c r="R35" s="31">
        <v>10753846.15</v>
      </c>
      <c r="S35" s="31">
        <v>10753846.15</v>
      </c>
      <c r="T35" s="32">
        <v>10753846.15</v>
      </c>
      <c r="U35" s="31">
        <v>0</v>
      </c>
      <c r="V35" s="31">
        <v>0</v>
      </c>
      <c r="W35" s="31">
        <v>0</v>
      </c>
      <c r="X35" s="32">
        <v>0</v>
      </c>
      <c r="Y35" s="31">
        <v>0</v>
      </c>
      <c r="Z35" s="31"/>
      <c r="AA35" s="31"/>
      <c r="AB35" s="37"/>
      <c r="AC35" s="31"/>
      <c r="AD35" s="31"/>
      <c r="AE35" s="31"/>
      <c r="AF35" s="32"/>
      <c r="AG35" s="31" t="s">
        <v>250</v>
      </c>
      <c r="AH35" s="32" t="s">
        <v>250</v>
      </c>
      <c r="AI35" s="32" t="s">
        <v>250</v>
      </c>
      <c r="AJ35" s="32" t="s">
        <v>250</v>
      </c>
      <c r="AK35" s="32" t="s">
        <v>250</v>
      </c>
      <c r="AL35" s="33" t="s">
        <v>100</v>
      </c>
      <c r="AM35" s="26"/>
    </row>
    <row r="36" spans="1:39" ht="30" customHeight="1" x14ac:dyDescent="0.25">
      <c r="C36" s="27"/>
      <c r="D36" s="27"/>
      <c r="E36" s="29" t="s">
        <v>79</v>
      </c>
      <c r="F36" s="29" t="s">
        <v>51</v>
      </c>
      <c r="G36" s="29" t="s">
        <v>46</v>
      </c>
      <c r="H36" s="29" t="s">
        <v>80</v>
      </c>
      <c r="I36" s="29" t="s">
        <v>96</v>
      </c>
      <c r="J36" s="29" t="s">
        <v>101</v>
      </c>
      <c r="K36" s="30">
        <v>232770000</v>
      </c>
      <c r="L36" s="29" t="s">
        <v>37</v>
      </c>
      <c r="M36" s="31">
        <v>0</v>
      </c>
      <c r="N36" s="31">
        <v>0</v>
      </c>
      <c r="O36" s="31">
        <v>0</v>
      </c>
      <c r="P36" s="32">
        <v>0</v>
      </c>
      <c r="Q36" s="31">
        <v>0</v>
      </c>
      <c r="R36" s="31">
        <v>0</v>
      </c>
      <c r="S36" s="31">
        <v>0</v>
      </c>
      <c r="T36" s="32">
        <v>0</v>
      </c>
      <c r="U36" s="31">
        <v>0</v>
      </c>
      <c r="V36" s="31">
        <v>0</v>
      </c>
      <c r="W36" s="31">
        <v>0</v>
      </c>
      <c r="X36" s="32">
        <v>0</v>
      </c>
      <c r="Y36" s="31">
        <v>0</v>
      </c>
      <c r="Z36" s="31"/>
      <c r="AA36" s="31"/>
      <c r="AB36" s="37"/>
      <c r="AC36" s="31"/>
      <c r="AD36" s="31"/>
      <c r="AE36" s="31"/>
      <c r="AF36" s="32"/>
      <c r="AG36" s="31" t="s">
        <v>250</v>
      </c>
      <c r="AH36" s="32" t="s">
        <v>250</v>
      </c>
      <c r="AI36" s="32" t="s">
        <v>250</v>
      </c>
      <c r="AJ36" s="32" t="s">
        <v>250</v>
      </c>
      <c r="AK36" s="32" t="s">
        <v>250</v>
      </c>
      <c r="AL36" s="33" t="s">
        <v>102</v>
      </c>
      <c r="AM36" s="26"/>
    </row>
    <row r="37" spans="1:39" ht="30" customHeight="1" x14ac:dyDescent="0.25">
      <c r="C37" s="27"/>
      <c r="D37" s="27"/>
      <c r="E37" s="29" t="s">
        <v>79</v>
      </c>
      <c r="F37" s="29" t="s">
        <v>51</v>
      </c>
      <c r="G37" s="29" t="s">
        <v>46</v>
      </c>
      <c r="H37" s="29" t="s">
        <v>80</v>
      </c>
      <c r="I37" s="29" t="s">
        <v>96</v>
      </c>
      <c r="J37" s="29" t="s">
        <v>101</v>
      </c>
      <c r="K37" s="30">
        <v>6042057449</v>
      </c>
      <c r="L37" s="29" t="s">
        <v>37</v>
      </c>
      <c r="M37" s="31">
        <v>1037626690.39</v>
      </c>
      <c r="N37" s="31">
        <v>1020236298.9299999</v>
      </c>
      <c r="O37" s="31">
        <v>1002845907.47</v>
      </c>
      <c r="P37" s="32">
        <v>985455516.00999999</v>
      </c>
      <c r="Q37" s="31">
        <v>17390391.460000001</v>
      </c>
      <c r="R37" s="31">
        <v>17390391.460000001</v>
      </c>
      <c r="S37" s="31">
        <v>17390391.460000001</v>
      </c>
      <c r="T37" s="32">
        <v>17390391.460000001</v>
      </c>
      <c r="U37" s="31">
        <v>0</v>
      </c>
      <c r="V37" s="31">
        <v>0</v>
      </c>
      <c r="W37" s="31">
        <v>0</v>
      </c>
      <c r="X37" s="32">
        <v>0</v>
      </c>
      <c r="Y37" s="31">
        <v>0</v>
      </c>
      <c r="Z37" s="31"/>
      <c r="AA37" s="31"/>
      <c r="AB37" s="37"/>
      <c r="AC37" s="31"/>
      <c r="AD37" s="31"/>
      <c r="AE37" s="31"/>
      <c r="AF37" s="32"/>
      <c r="AG37" s="31" t="s">
        <v>250</v>
      </c>
      <c r="AH37" s="32" t="s">
        <v>250</v>
      </c>
      <c r="AI37" s="32" t="s">
        <v>250</v>
      </c>
      <c r="AJ37" s="32" t="s">
        <v>250</v>
      </c>
      <c r="AK37" s="32" t="s">
        <v>250</v>
      </c>
      <c r="AL37" s="33" t="s">
        <v>103</v>
      </c>
      <c r="AM37" s="26"/>
    </row>
    <row r="38" spans="1:39" ht="48.75" customHeight="1" x14ac:dyDescent="0.25">
      <c r="C38" s="27"/>
      <c r="D38" s="27"/>
      <c r="E38" s="29" t="s">
        <v>79</v>
      </c>
      <c r="F38" s="29" t="s">
        <v>51</v>
      </c>
      <c r="G38" s="29" t="s">
        <v>46</v>
      </c>
      <c r="H38" s="29" t="s">
        <v>80</v>
      </c>
      <c r="I38" s="29" t="s">
        <v>96</v>
      </c>
      <c r="J38" s="44" t="s">
        <v>104</v>
      </c>
      <c r="K38" s="30">
        <v>7038250000</v>
      </c>
      <c r="L38" s="29" t="s">
        <v>37</v>
      </c>
      <c r="M38" s="31">
        <v>671403202.85000002</v>
      </c>
      <c r="N38" s="31">
        <v>659624199.28999996</v>
      </c>
      <c r="O38" s="31">
        <v>647845195.73000002</v>
      </c>
      <c r="P38" s="32">
        <v>636066192.16999996</v>
      </c>
      <c r="Q38" s="31">
        <v>11779003.560000001</v>
      </c>
      <c r="R38" s="31">
        <v>11779003.560000001</v>
      </c>
      <c r="S38" s="31">
        <v>11779003.560000001</v>
      </c>
      <c r="T38" s="32">
        <v>11779003.560000001</v>
      </c>
      <c r="U38" s="31">
        <v>0</v>
      </c>
      <c r="V38" s="31">
        <v>0</v>
      </c>
      <c r="W38" s="31">
        <v>0</v>
      </c>
      <c r="X38" s="32">
        <v>0</v>
      </c>
      <c r="Y38" s="31">
        <v>0</v>
      </c>
      <c r="Z38" s="31"/>
      <c r="AA38" s="31"/>
      <c r="AB38" s="37"/>
      <c r="AC38" s="31"/>
      <c r="AD38" s="31"/>
      <c r="AE38" s="31"/>
      <c r="AF38" s="32"/>
      <c r="AG38" s="31" t="s">
        <v>250</v>
      </c>
      <c r="AH38" s="32" t="s">
        <v>250</v>
      </c>
      <c r="AI38" s="32" t="s">
        <v>250</v>
      </c>
      <c r="AJ38" s="32" t="s">
        <v>250</v>
      </c>
      <c r="AK38" s="32" t="s">
        <v>250</v>
      </c>
      <c r="AL38" s="33" t="s">
        <v>105</v>
      </c>
      <c r="AM38" s="26"/>
    </row>
    <row r="39" spans="1:39" ht="30" customHeight="1" x14ac:dyDescent="0.25">
      <c r="C39" s="27"/>
      <c r="D39" s="27"/>
      <c r="E39" s="29" t="s">
        <v>79</v>
      </c>
      <c r="F39" s="29" t="s">
        <v>51</v>
      </c>
      <c r="G39" s="29" t="s">
        <v>46</v>
      </c>
      <c r="H39" s="29" t="s">
        <v>80</v>
      </c>
      <c r="I39" s="29" t="s">
        <v>96</v>
      </c>
      <c r="J39" s="29" t="s">
        <v>106</v>
      </c>
      <c r="K39" s="30">
        <v>6175983122</v>
      </c>
      <c r="L39" s="29" t="s">
        <v>37</v>
      </c>
      <c r="M39" s="31">
        <v>509608540.93000001</v>
      </c>
      <c r="N39" s="31">
        <v>501067615.66000003</v>
      </c>
      <c r="O39" s="31">
        <v>492526690.38999999</v>
      </c>
      <c r="P39" s="32">
        <v>483985765.12</v>
      </c>
      <c r="Q39" s="31">
        <v>8540925.2699999996</v>
      </c>
      <c r="R39" s="31">
        <v>8540925.2699999996</v>
      </c>
      <c r="S39" s="31">
        <v>8540925.2699999996</v>
      </c>
      <c r="T39" s="32">
        <v>8540925.2699999996</v>
      </c>
      <c r="U39" s="31">
        <v>0</v>
      </c>
      <c r="V39" s="31">
        <v>0</v>
      </c>
      <c r="W39" s="31">
        <v>0</v>
      </c>
      <c r="X39" s="32">
        <v>0</v>
      </c>
      <c r="Y39" s="31">
        <v>0</v>
      </c>
      <c r="Z39" s="31"/>
      <c r="AA39" s="31"/>
      <c r="AB39" s="32"/>
      <c r="AC39" s="31"/>
      <c r="AD39" s="31"/>
      <c r="AE39" s="31"/>
      <c r="AF39" s="32"/>
      <c r="AG39" s="31" t="s">
        <v>250</v>
      </c>
      <c r="AH39" s="32" t="s">
        <v>250</v>
      </c>
      <c r="AI39" s="32" t="s">
        <v>250</v>
      </c>
      <c r="AJ39" s="32" t="s">
        <v>250</v>
      </c>
      <c r="AK39" s="32" t="s">
        <v>250</v>
      </c>
      <c r="AL39" s="33" t="s">
        <v>98</v>
      </c>
      <c r="AM39" s="26"/>
    </row>
    <row r="40" spans="1:39" ht="30" customHeight="1" x14ac:dyDescent="0.25">
      <c r="C40" s="27"/>
      <c r="D40" s="27"/>
      <c r="E40" s="29" t="s">
        <v>79</v>
      </c>
      <c r="F40" s="29" t="s">
        <v>51</v>
      </c>
      <c r="G40" s="29" t="s">
        <v>46</v>
      </c>
      <c r="H40" s="29" t="s">
        <v>80</v>
      </c>
      <c r="I40" s="29" t="s">
        <v>96</v>
      </c>
      <c r="J40" s="29" t="s">
        <v>106</v>
      </c>
      <c r="K40" s="30">
        <v>5766025000</v>
      </c>
      <c r="L40" s="29" t="s">
        <v>37</v>
      </c>
      <c r="M40" s="31">
        <v>558596491.23000002</v>
      </c>
      <c r="N40" s="31">
        <v>550175438.60000002</v>
      </c>
      <c r="O40" s="31">
        <v>541754385.96000004</v>
      </c>
      <c r="P40" s="32">
        <v>533333333.32999998</v>
      </c>
      <c r="Q40" s="31">
        <v>8421052.6300000008</v>
      </c>
      <c r="R40" s="31">
        <v>8421052.6300000008</v>
      </c>
      <c r="S40" s="31">
        <v>8421052.6300000008</v>
      </c>
      <c r="T40" s="32">
        <v>8421052.6300000008</v>
      </c>
      <c r="U40" s="31">
        <v>0</v>
      </c>
      <c r="V40" s="31">
        <v>0</v>
      </c>
      <c r="W40" s="31">
        <v>0</v>
      </c>
      <c r="X40" s="32">
        <v>0</v>
      </c>
      <c r="Y40" s="31">
        <v>0</v>
      </c>
      <c r="Z40" s="31"/>
      <c r="AA40" s="31"/>
      <c r="AB40" s="32"/>
      <c r="AC40" s="31"/>
      <c r="AD40" s="31"/>
      <c r="AE40" s="31"/>
      <c r="AF40" s="32"/>
      <c r="AG40" s="31" t="s">
        <v>250</v>
      </c>
      <c r="AH40" s="32" t="s">
        <v>250</v>
      </c>
      <c r="AI40" s="32" t="s">
        <v>250</v>
      </c>
      <c r="AJ40" s="32" t="s">
        <v>250</v>
      </c>
      <c r="AK40" s="32" t="s">
        <v>250</v>
      </c>
      <c r="AL40" s="33" t="s">
        <v>98</v>
      </c>
      <c r="AM40" s="26"/>
    </row>
    <row r="41" spans="1:39" ht="30" customHeight="1" x14ac:dyDescent="0.25">
      <c r="C41" s="20"/>
      <c r="D41" s="20"/>
      <c r="E41" s="29" t="s">
        <v>31</v>
      </c>
      <c r="F41" s="29" t="s">
        <v>107</v>
      </c>
      <c r="G41" s="29" t="s">
        <v>108</v>
      </c>
      <c r="H41" s="29" t="s">
        <v>34</v>
      </c>
      <c r="I41" s="29" t="s">
        <v>35</v>
      </c>
      <c r="J41" s="29" t="s">
        <v>109</v>
      </c>
      <c r="K41" s="30">
        <v>2500000000</v>
      </c>
      <c r="L41" s="29" t="s">
        <v>37</v>
      </c>
      <c r="M41" s="31">
        <v>0</v>
      </c>
      <c r="N41" s="31"/>
      <c r="O41" s="31"/>
      <c r="P41" s="32"/>
      <c r="Q41" s="31">
        <v>0</v>
      </c>
      <c r="R41" s="31"/>
      <c r="S41" s="31"/>
      <c r="T41" s="32"/>
      <c r="U41" s="31">
        <v>0</v>
      </c>
      <c r="V41" s="31"/>
      <c r="W41" s="31"/>
      <c r="X41" s="32"/>
      <c r="Y41" s="31">
        <v>0</v>
      </c>
      <c r="Z41" s="31"/>
      <c r="AA41" s="31"/>
      <c r="AB41" s="32"/>
      <c r="AC41" s="31"/>
      <c r="AD41" s="31"/>
      <c r="AE41" s="31"/>
      <c r="AF41" s="32"/>
      <c r="AG41" s="31" t="s">
        <v>250</v>
      </c>
      <c r="AH41" s="32" t="s">
        <v>250</v>
      </c>
      <c r="AI41" s="32" t="s">
        <v>250</v>
      </c>
      <c r="AJ41" s="32" t="s">
        <v>250</v>
      </c>
      <c r="AK41" s="32" t="s">
        <v>250</v>
      </c>
      <c r="AL41" s="33" t="s">
        <v>110</v>
      </c>
      <c r="AM41" s="26"/>
    </row>
    <row r="42" spans="1:39" ht="30" customHeight="1" x14ac:dyDescent="0.25">
      <c r="C42" s="27"/>
      <c r="D42" s="27"/>
      <c r="E42" s="29" t="s">
        <v>96</v>
      </c>
      <c r="F42" s="29" t="s">
        <v>107</v>
      </c>
      <c r="G42" s="29" t="s">
        <v>111</v>
      </c>
      <c r="H42" s="29" t="s">
        <v>34</v>
      </c>
      <c r="I42" s="29" t="s">
        <v>35</v>
      </c>
      <c r="J42" s="29" t="s">
        <v>43</v>
      </c>
      <c r="K42" s="30"/>
      <c r="L42" s="29" t="s">
        <v>37</v>
      </c>
      <c r="M42" s="31">
        <v>0</v>
      </c>
      <c r="N42" s="31"/>
      <c r="O42" s="31"/>
      <c r="P42" s="32"/>
      <c r="Q42" s="31">
        <v>0</v>
      </c>
      <c r="R42" s="31"/>
      <c r="S42" s="31"/>
      <c r="T42" s="32"/>
      <c r="U42" s="31">
        <v>0</v>
      </c>
      <c r="V42" s="31"/>
      <c r="W42" s="31"/>
      <c r="X42" s="32"/>
      <c r="Y42" s="31">
        <v>0</v>
      </c>
      <c r="Z42" s="31"/>
      <c r="AA42" s="31"/>
      <c r="AB42" s="32"/>
      <c r="AC42" s="31"/>
      <c r="AD42" s="31"/>
      <c r="AE42" s="31"/>
      <c r="AF42" s="32"/>
      <c r="AG42" s="31" t="s">
        <v>250</v>
      </c>
      <c r="AH42" s="32" t="s">
        <v>250</v>
      </c>
      <c r="AI42" s="32" t="s">
        <v>250</v>
      </c>
      <c r="AJ42" s="32" t="s">
        <v>250</v>
      </c>
      <c r="AK42" s="32" t="s">
        <v>250</v>
      </c>
      <c r="AL42" s="33" t="s">
        <v>112</v>
      </c>
      <c r="AM42" s="26"/>
    </row>
    <row r="43" spans="1:39" ht="69" customHeight="1" x14ac:dyDescent="0.25">
      <c r="C43" s="27"/>
      <c r="D43" s="27"/>
      <c r="E43" s="29" t="s">
        <v>31</v>
      </c>
      <c r="F43" s="29" t="s">
        <v>113</v>
      </c>
      <c r="G43" s="29" t="s">
        <v>114</v>
      </c>
      <c r="H43" s="29" t="s">
        <v>34</v>
      </c>
      <c r="I43" s="29" t="s">
        <v>35</v>
      </c>
      <c r="J43" s="29" t="s">
        <v>43</v>
      </c>
      <c r="K43" s="30">
        <v>1500000000</v>
      </c>
      <c r="L43" s="29" t="s">
        <v>37</v>
      </c>
      <c r="M43" s="31">
        <v>1334193524.1426568</v>
      </c>
      <c r="N43" s="31">
        <v>1330005476.1199999</v>
      </c>
      <c r="O43" s="31">
        <v>1325651961.71</v>
      </c>
      <c r="P43" s="32">
        <v>1321126443.46</v>
      </c>
      <c r="Q43" s="31">
        <v>4028870.5600000005</v>
      </c>
      <c r="R43" s="31">
        <v>4188048.02</v>
      </c>
      <c r="S43" s="31">
        <v>4353514.41</v>
      </c>
      <c r="T43" s="32">
        <v>4525518.25</v>
      </c>
      <c r="U43" s="31">
        <v>16227913.189999999</v>
      </c>
      <c r="V43" s="31">
        <v>15887589.84</v>
      </c>
      <c r="W43" s="31">
        <v>16379493</v>
      </c>
      <c r="X43" s="32">
        <v>17442328.640000001</v>
      </c>
      <c r="Y43" s="31">
        <v>0</v>
      </c>
      <c r="Z43" s="31"/>
      <c r="AA43" s="31"/>
      <c r="AB43" s="32"/>
      <c r="AC43" s="31"/>
      <c r="AD43" s="31"/>
      <c r="AE43" s="31"/>
      <c r="AF43" s="32"/>
      <c r="AG43" s="119">
        <v>1316422125.5899999</v>
      </c>
      <c r="AH43" s="32">
        <v>4704317.87</v>
      </c>
      <c r="AI43" s="32">
        <v>19537391.859999999</v>
      </c>
      <c r="AJ43" s="32">
        <v>0</v>
      </c>
      <c r="AK43" s="32">
        <v>0</v>
      </c>
      <c r="AL43" s="33" t="s">
        <v>115</v>
      </c>
      <c r="AM43" s="26"/>
    </row>
    <row r="44" spans="1:39" ht="50.25" customHeight="1" x14ac:dyDescent="0.25">
      <c r="C44" s="27"/>
      <c r="D44" s="27"/>
      <c r="E44" s="29" t="s">
        <v>31</v>
      </c>
      <c r="F44" s="29" t="s">
        <v>40</v>
      </c>
      <c r="G44" s="29" t="s">
        <v>116</v>
      </c>
      <c r="H44" s="29" t="s">
        <v>117</v>
      </c>
      <c r="I44" s="29" t="s">
        <v>35</v>
      </c>
      <c r="J44" s="29" t="s">
        <v>43</v>
      </c>
      <c r="K44" s="30">
        <v>1300000000</v>
      </c>
      <c r="L44" s="29" t="s">
        <v>37</v>
      </c>
      <c r="M44" s="31">
        <v>548607270.77999997</v>
      </c>
      <c r="N44" s="31">
        <v>544585158.15999997</v>
      </c>
      <c r="O44" s="31">
        <v>540441720.98000002</v>
      </c>
      <c r="P44" s="32">
        <v>536219254.56999999</v>
      </c>
      <c r="Q44" s="31">
        <v>0</v>
      </c>
      <c r="R44" s="31">
        <v>0</v>
      </c>
      <c r="S44" s="31">
        <v>0</v>
      </c>
      <c r="T44" s="32">
        <v>0</v>
      </c>
      <c r="U44" s="31">
        <v>9265940.0899999999</v>
      </c>
      <c r="V44" s="31">
        <v>6220290.1200000001</v>
      </c>
      <c r="W44" s="31">
        <v>9544513.2699999996</v>
      </c>
      <c r="X44" s="32">
        <v>13797819.640000001</v>
      </c>
      <c r="Y44" s="31">
        <v>0</v>
      </c>
      <c r="Z44" s="31"/>
      <c r="AA44" s="31"/>
      <c r="AB44" s="32"/>
      <c r="AC44" s="31"/>
      <c r="AD44" s="31"/>
      <c r="AE44" s="31"/>
      <c r="AF44" s="32"/>
      <c r="AG44" s="119">
        <v>532010653.60000002</v>
      </c>
      <c r="AH44" s="32">
        <v>0</v>
      </c>
      <c r="AI44" s="32">
        <v>7852340.1200000001</v>
      </c>
      <c r="AJ44" s="32">
        <v>0</v>
      </c>
      <c r="AK44" s="32">
        <v>0</v>
      </c>
      <c r="AL44" s="33" t="s">
        <v>118</v>
      </c>
      <c r="AM44" s="26"/>
    </row>
    <row r="45" spans="1:39" ht="30" customHeight="1" x14ac:dyDescent="0.25">
      <c r="C45" s="27"/>
      <c r="D45" s="27"/>
      <c r="E45" s="29" t="s">
        <v>31</v>
      </c>
      <c r="F45" s="29" t="s">
        <v>40</v>
      </c>
      <c r="G45" s="29" t="s">
        <v>119</v>
      </c>
      <c r="H45" s="29" t="s">
        <v>34</v>
      </c>
      <c r="I45" s="29" t="s">
        <v>120</v>
      </c>
      <c r="J45" s="29" t="s">
        <v>43</v>
      </c>
      <c r="K45" s="30">
        <v>5000000000</v>
      </c>
      <c r="L45" s="29" t="s">
        <v>37</v>
      </c>
      <c r="M45" s="31">
        <v>4976945000</v>
      </c>
      <c r="N45" s="31">
        <v>4973670000</v>
      </c>
      <c r="O45" s="31">
        <v>4970200000</v>
      </c>
      <c r="P45" s="32">
        <v>4966525000</v>
      </c>
      <c r="Q45" s="31">
        <v>3090000</v>
      </c>
      <c r="R45" s="31">
        <v>3275000</v>
      </c>
      <c r="S45" s="31">
        <v>3470000</v>
      </c>
      <c r="T45" s="32">
        <v>3675000</v>
      </c>
      <c r="U45" s="31">
        <v>60683166.490000002</v>
      </c>
      <c r="V45" s="31">
        <v>59565369.289999999</v>
      </c>
      <c r="W45" s="31">
        <v>61559738.909999996</v>
      </c>
      <c r="X45" s="32">
        <v>65705695.57</v>
      </c>
      <c r="Y45" s="31">
        <v>0</v>
      </c>
      <c r="Z45" s="31"/>
      <c r="AA45" s="31"/>
      <c r="AB45" s="32"/>
      <c r="AC45" s="31"/>
      <c r="AD45" s="31"/>
      <c r="AE45" s="31"/>
      <c r="AF45" s="32"/>
      <c r="AG45" s="119">
        <v>4962625000</v>
      </c>
      <c r="AH45" s="32">
        <v>3900000</v>
      </c>
      <c r="AI45" s="32">
        <v>74037298.810000002</v>
      </c>
      <c r="AJ45" s="32">
        <v>0</v>
      </c>
      <c r="AK45" s="32">
        <v>0</v>
      </c>
      <c r="AL45" s="33" t="s">
        <v>121</v>
      </c>
      <c r="AM45" s="26"/>
    </row>
    <row r="46" spans="1:39" ht="30" customHeight="1" x14ac:dyDescent="0.25">
      <c r="C46" s="27"/>
      <c r="D46" s="27"/>
      <c r="E46" s="29" t="s">
        <v>31</v>
      </c>
      <c r="F46" s="29" t="s">
        <v>40</v>
      </c>
      <c r="G46" s="29" t="s">
        <v>122</v>
      </c>
      <c r="H46" s="29" t="s">
        <v>34</v>
      </c>
      <c r="I46" s="29" t="s">
        <v>120</v>
      </c>
      <c r="J46" s="29" t="s">
        <v>43</v>
      </c>
      <c r="K46" s="30">
        <v>5000000000</v>
      </c>
      <c r="L46" s="29" t="s">
        <v>37</v>
      </c>
      <c r="M46" s="31">
        <v>4976170503.6000004</v>
      </c>
      <c r="N46" s="31">
        <v>4972896013.2399998</v>
      </c>
      <c r="O46" s="31">
        <v>4969426553.2399998</v>
      </c>
      <c r="P46" s="32">
        <v>4965752125.1899996</v>
      </c>
      <c r="Q46" s="31">
        <v>3089519.14</v>
      </c>
      <c r="R46" s="31">
        <v>3274490.36</v>
      </c>
      <c r="S46" s="31">
        <v>3469460</v>
      </c>
      <c r="T46" s="32">
        <v>3674428.05</v>
      </c>
      <c r="U46" s="31">
        <v>61544929.649999999</v>
      </c>
      <c r="V46" s="31">
        <v>60446101.490000002</v>
      </c>
      <c r="W46" s="31">
        <v>62439550.859999999</v>
      </c>
      <c r="X46" s="32">
        <v>66574569.380000003</v>
      </c>
      <c r="Y46" s="31">
        <v>0</v>
      </c>
      <c r="Z46" s="31"/>
      <c r="AA46" s="31"/>
      <c r="AB46" s="32"/>
      <c r="AC46" s="31"/>
      <c r="AD46" s="31"/>
      <c r="AE46" s="31"/>
      <c r="AF46" s="32"/>
      <c r="AG46" s="119">
        <v>4961852732.0900002</v>
      </c>
      <c r="AH46" s="32">
        <v>3899393.1</v>
      </c>
      <c r="AI46" s="32">
        <v>74618479.719999999</v>
      </c>
      <c r="AJ46" s="32">
        <v>0</v>
      </c>
      <c r="AK46" s="32">
        <v>0</v>
      </c>
      <c r="AL46" s="33" t="s">
        <v>123</v>
      </c>
      <c r="AM46" s="26"/>
    </row>
    <row r="47" spans="1:39" ht="57.75" customHeight="1" x14ac:dyDescent="0.25">
      <c r="C47" s="20"/>
      <c r="D47" s="20"/>
      <c r="E47" s="29" t="s">
        <v>31</v>
      </c>
      <c r="F47" s="29" t="s">
        <v>107</v>
      </c>
      <c r="G47" s="29" t="s">
        <v>124</v>
      </c>
      <c r="H47" s="29" t="s">
        <v>34</v>
      </c>
      <c r="I47" s="29" t="s">
        <v>120</v>
      </c>
      <c r="J47" s="29" t="s">
        <v>43</v>
      </c>
      <c r="K47" s="30">
        <v>13400000000</v>
      </c>
      <c r="L47" s="29" t="s">
        <v>37</v>
      </c>
      <c r="M47" s="31">
        <v>13124589800</v>
      </c>
      <c r="N47" s="31">
        <v>13088718000</v>
      </c>
      <c r="O47" s="31">
        <v>13051452600</v>
      </c>
      <c r="P47" s="32">
        <v>13012699800</v>
      </c>
      <c r="Q47" s="31">
        <v>34491600</v>
      </c>
      <c r="R47" s="31">
        <v>35871800</v>
      </c>
      <c r="S47" s="31">
        <v>37265400</v>
      </c>
      <c r="T47" s="32">
        <v>38752800</v>
      </c>
      <c r="U47" s="31">
        <v>159592103.58000001</v>
      </c>
      <c r="V47" s="31">
        <v>156307359.61000001</v>
      </c>
      <c r="W47" s="31">
        <v>161215322.81</v>
      </c>
      <c r="X47" s="32">
        <v>171750704.31999999</v>
      </c>
      <c r="Y47" s="31">
        <v>0</v>
      </c>
      <c r="Z47" s="31"/>
      <c r="AA47" s="31"/>
      <c r="AB47" s="32"/>
      <c r="AC47" s="31"/>
      <c r="AD47" s="31"/>
      <c r="AE47" s="31"/>
      <c r="AF47" s="32"/>
      <c r="AG47" s="119">
        <v>12972419400</v>
      </c>
      <c r="AH47" s="32">
        <v>40280400</v>
      </c>
      <c r="AI47" s="32">
        <v>192466323.90000001</v>
      </c>
      <c r="AJ47" s="32">
        <v>0</v>
      </c>
      <c r="AK47" s="32">
        <v>0</v>
      </c>
      <c r="AL47" s="33" t="s">
        <v>125</v>
      </c>
      <c r="AM47" s="26"/>
    </row>
    <row r="48" spans="1:39" ht="30" customHeight="1" x14ac:dyDescent="0.25">
      <c r="C48" s="27"/>
      <c r="D48" s="27"/>
      <c r="E48" s="29" t="s">
        <v>31</v>
      </c>
      <c r="F48" s="29" t="s">
        <v>113</v>
      </c>
      <c r="G48" s="29" t="s">
        <v>126</v>
      </c>
      <c r="H48" s="29" t="s">
        <v>34</v>
      </c>
      <c r="I48" s="29" t="s">
        <v>120</v>
      </c>
      <c r="J48" s="29" t="s">
        <v>43</v>
      </c>
      <c r="K48" s="30">
        <v>8500000000</v>
      </c>
      <c r="L48" s="29" t="s">
        <v>37</v>
      </c>
      <c r="M48" s="31">
        <v>8460806500</v>
      </c>
      <c r="N48" s="31">
        <v>8455239000</v>
      </c>
      <c r="O48" s="31">
        <v>8449340000</v>
      </c>
      <c r="P48" s="32">
        <v>8443092500</v>
      </c>
      <c r="Q48" s="31">
        <v>5253000</v>
      </c>
      <c r="R48" s="31">
        <v>5567500</v>
      </c>
      <c r="S48" s="31">
        <v>5899000</v>
      </c>
      <c r="T48" s="32">
        <v>6247500</v>
      </c>
      <c r="U48" s="31">
        <v>102103324.81999999</v>
      </c>
      <c r="V48" s="31">
        <v>100180243.36</v>
      </c>
      <c r="W48" s="31">
        <v>103571412.48</v>
      </c>
      <c r="X48" s="32">
        <v>110632039.39</v>
      </c>
      <c r="Y48" s="31">
        <v>0</v>
      </c>
      <c r="Z48" s="31"/>
      <c r="AA48" s="31"/>
      <c r="AB48" s="32"/>
      <c r="AC48" s="31"/>
      <c r="AD48" s="31"/>
      <c r="AE48" s="31"/>
      <c r="AF48" s="32"/>
      <c r="AG48" s="119">
        <v>8436462500</v>
      </c>
      <c r="AH48" s="32">
        <v>6630000</v>
      </c>
      <c r="AI48" s="32">
        <v>124338849.14</v>
      </c>
      <c r="AJ48" s="32">
        <v>0</v>
      </c>
      <c r="AK48" s="32">
        <v>0</v>
      </c>
      <c r="AL48" s="33" t="s">
        <v>127</v>
      </c>
      <c r="AM48" s="26"/>
    </row>
    <row r="49" spans="3:39" ht="30" customHeight="1" x14ac:dyDescent="0.25">
      <c r="C49" s="27"/>
      <c r="D49" s="27"/>
      <c r="E49" s="29" t="s">
        <v>31</v>
      </c>
      <c r="F49" s="29" t="s">
        <v>113</v>
      </c>
      <c r="G49" s="29" t="s">
        <v>128</v>
      </c>
      <c r="H49" s="29" t="s">
        <v>34</v>
      </c>
      <c r="I49" s="29" t="s">
        <v>120</v>
      </c>
      <c r="J49" s="29" t="s">
        <v>43</v>
      </c>
      <c r="K49" s="30">
        <v>800000000</v>
      </c>
      <c r="L49" s="29" t="s">
        <v>37</v>
      </c>
      <c r="M49" s="31">
        <v>796311200</v>
      </c>
      <c r="N49" s="31">
        <v>795787200</v>
      </c>
      <c r="O49" s="31">
        <v>795232000</v>
      </c>
      <c r="P49" s="32">
        <v>794644000</v>
      </c>
      <c r="Q49" s="31">
        <v>494400</v>
      </c>
      <c r="R49" s="31">
        <v>524000</v>
      </c>
      <c r="S49" s="31">
        <v>555200</v>
      </c>
      <c r="T49" s="32">
        <v>588000</v>
      </c>
      <c r="U49" s="31">
        <v>9808888.5899999999</v>
      </c>
      <c r="V49" s="31">
        <v>9632189.3800000008</v>
      </c>
      <c r="W49" s="31">
        <v>9951218.8100000005</v>
      </c>
      <c r="X49" s="32">
        <v>10613395.35</v>
      </c>
      <c r="Y49" s="31">
        <v>0</v>
      </c>
      <c r="Z49" s="31"/>
      <c r="AA49" s="31"/>
      <c r="AB49" s="32"/>
      <c r="AC49" s="31"/>
      <c r="AD49" s="31"/>
      <c r="AE49" s="31"/>
      <c r="AF49" s="32"/>
      <c r="AG49" s="119">
        <v>794020000</v>
      </c>
      <c r="AH49" s="32">
        <v>624000</v>
      </c>
      <c r="AI49" s="32">
        <v>11901092.439999999</v>
      </c>
      <c r="AJ49" s="32">
        <v>0</v>
      </c>
      <c r="AK49" s="32">
        <v>0</v>
      </c>
      <c r="AL49" s="33" t="s">
        <v>129</v>
      </c>
      <c r="AM49" s="26"/>
    </row>
    <row r="50" spans="3:39" ht="30" customHeight="1" x14ac:dyDescent="0.25">
      <c r="C50" s="27"/>
      <c r="D50" s="27"/>
      <c r="E50" s="29" t="s">
        <v>31</v>
      </c>
      <c r="F50" s="29" t="s">
        <v>32</v>
      </c>
      <c r="G50" s="29" t="s">
        <v>130</v>
      </c>
      <c r="H50" s="29" t="s">
        <v>34</v>
      </c>
      <c r="I50" s="29" t="s">
        <v>120</v>
      </c>
      <c r="J50" s="29" t="s">
        <v>43</v>
      </c>
      <c r="K50" s="30">
        <v>3000000000</v>
      </c>
      <c r="L50" s="29" t="s">
        <v>37</v>
      </c>
      <c r="M50" s="31">
        <v>2938341000</v>
      </c>
      <c r="N50" s="31">
        <v>2930310000</v>
      </c>
      <c r="O50" s="31">
        <v>2921967000</v>
      </c>
      <c r="P50" s="32">
        <v>2913291000</v>
      </c>
      <c r="Q50" s="31">
        <v>7722000</v>
      </c>
      <c r="R50" s="31">
        <v>8031000</v>
      </c>
      <c r="S50" s="31">
        <v>8343000</v>
      </c>
      <c r="T50" s="32">
        <v>8676000</v>
      </c>
      <c r="U50" s="31">
        <v>35508797.200000003</v>
      </c>
      <c r="V50" s="31">
        <v>34769102.390000001</v>
      </c>
      <c r="W50" s="31">
        <v>35868536.969999999</v>
      </c>
      <c r="X50" s="32">
        <v>38230285.200000003</v>
      </c>
      <c r="Y50" s="31">
        <v>0</v>
      </c>
      <c r="Z50" s="31"/>
      <c r="AA50" s="31"/>
      <c r="AB50" s="32"/>
      <c r="AC50" s="31"/>
      <c r="AD50" s="31"/>
      <c r="AE50" s="31"/>
      <c r="AF50" s="32"/>
      <c r="AG50" s="119">
        <v>2904273000</v>
      </c>
      <c r="AH50" s="32">
        <v>9018000</v>
      </c>
      <c r="AI50" s="32">
        <v>42871189.75</v>
      </c>
      <c r="AJ50" s="32">
        <v>0</v>
      </c>
      <c r="AK50" s="32">
        <v>0</v>
      </c>
      <c r="AL50" s="33" t="s">
        <v>131</v>
      </c>
      <c r="AM50" s="26"/>
    </row>
    <row r="51" spans="3:39" ht="42" x14ac:dyDescent="0.25">
      <c r="C51" s="27"/>
      <c r="D51" s="27"/>
      <c r="E51" s="29" t="s">
        <v>31</v>
      </c>
      <c r="F51" s="29" t="s">
        <v>32</v>
      </c>
      <c r="G51" s="29" t="s">
        <v>132</v>
      </c>
      <c r="H51" s="29" t="s">
        <v>34</v>
      </c>
      <c r="I51" s="29" t="s">
        <v>120</v>
      </c>
      <c r="J51" s="29" t="s">
        <v>43</v>
      </c>
      <c r="K51" s="30">
        <v>1500000000</v>
      </c>
      <c r="L51" s="29" t="s">
        <v>37</v>
      </c>
      <c r="M51" s="31">
        <v>1497594014.852334</v>
      </c>
      <c r="N51" s="31">
        <v>1496785456.53</v>
      </c>
      <c r="O51" s="31">
        <v>1495927456.54</v>
      </c>
      <c r="P51" s="32">
        <v>1495019956.55</v>
      </c>
      <c r="Q51" s="31">
        <v>763383.70000000007</v>
      </c>
      <c r="R51" s="31">
        <v>808558.32</v>
      </c>
      <c r="S51" s="31">
        <v>857999.99</v>
      </c>
      <c r="T51" s="32">
        <v>907499.99</v>
      </c>
      <c r="U51" s="31">
        <v>17831805.780000001</v>
      </c>
      <c r="V51" s="31">
        <v>17352485.670000002</v>
      </c>
      <c r="W51" s="31">
        <v>17953010.120000001</v>
      </c>
      <c r="X51" s="32">
        <v>19209838.760000002</v>
      </c>
      <c r="Y51" s="31">
        <v>0</v>
      </c>
      <c r="Z51" s="31"/>
      <c r="AA51" s="31"/>
      <c r="AB51" s="32"/>
      <c r="AC51" s="31"/>
      <c r="AD51" s="31"/>
      <c r="AE51" s="31"/>
      <c r="AF51" s="32"/>
      <c r="AG51" s="119">
        <v>1494058456.53</v>
      </c>
      <c r="AH51" s="32">
        <v>961500.02</v>
      </c>
      <c r="AI51" s="32">
        <v>21644031.609999999</v>
      </c>
      <c r="AJ51" s="32">
        <v>0</v>
      </c>
      <c r="AK51" s="32">
        <v>0</v>
      </c>
      <c r="AL51" s="33" t="s">
        <v>133</v>
      </c>
      <c r="AM51" s="26"/>
    </row>
    <row r="52" spans="3:39" ht="21" x14ac:dyDescent="0.25">
      <c r="C52" s="27"/>
      <c r="D52" s="27"/>
      <c r="E52" s="29" t="s">
        <v>65</v>
      </c>
      <c r="F52" s="29" t="s">
        <v>134</v>
      </c>
      <c r="G52" s="29" t="s">
        <v>135</v>
      </c>
      <c r="H52" s="29" t="s">
        <v>34</v>
      </c>
      <c r="I52" s="29" t="s">
        <v>35</v>
      </c>
      <c r="J52" s="29" t="s">
        <v>136</v>
      </c>
      <c r="K52" s="30">
        <v>2000000000</v>
      </c>
      <c r="L52" s="29" t="s">
        <v>37</v>
      </c>
      <c r="M52" s="31">
        <v>0</v>
      </c>
      <c r="N52" s="31">
        <v>0</v>
      </c>
      <c r="O52" s="31">
        <v>0</v>
      </c>
      <c r="P52" s="32">
        <v>0</v>
      </c>
      <c r="Q52" s="31">
        <v>0</v>
      </c>
      <c r="R52" s="31">
        <v>0</v>
      </c>
      <c r="S52" s="31">
        <v>0</v>
      </c>
      <c r="T52" s="32">
        <v>0</v>
      </c>
      <c r="U52" s="31">
        <v>32893188.890000001</v>
      </c>
      <c r="V52" s="31">
        <v>35561933.329999998</v>
      </c>
      <c r="W52" s="31">
        <v>33932377.780000001</v>
      </c>
      <c r="X52" s="32">
        <v>29639966.666666664</v>
      </c>
      <c r="Y52" s="31">
        <v>0</v>
      </c>
      <c r="Z52" s="31"/>
      <c r="AA52" s="31"/>
      <c r="AB52" s="32"/>
      <c r="AC52" s="31"/>
      <c r="AD52" s="31"/>
      <c r="AE52" s="31"/>
      <c r="AF52" s="32"/>
      <c r="AG52" s="31">
        <v>0</v>
      </c>
      <c r="AH52" s="32">
        <v>0</v>
      </c>
      <c r="AI52" s="32">
        <v>22202611.109999999</v>
      </c>
      <c r="AJ52" s="32">
        <v>0</v>
      </c>
      <c r="AK52" s="32">
        <v>0</v>
      </c>
      <c r="AL52" s="33" t="s">
        <v>137</v>
      </c>
      <c r="AM52" s="26"/>
    </row>
    <row r="53" spans="3:39" ht="24" x14ac:dyDescent="0.25">
      <c r="C53" s="20"/>
      <c r="D53" s="20"/>
      <c r="E53" s="29" t="s">
        <v>65</v>
      </c>
      <c r="F53" s="29" t="s">
        <v>134</v>
      </c>
      <c r="G53" s="29" t="s">
        <v>138</v>
      </c>
      <c r="H53" s="29" t="s">
        <v>34</v>
      </c>
      <c r="I53" s="29" t="s">
        <v>35</v>
      </c>
      <c r="J53" s="29" t="s">
        <v>136</v>
      </c>
      <c r="K53" s="30">
        <v>4000000000</v>
      </c>
      <c r="L53" s="29" t="s">
        <v>37</v>
      </c>
      <c r="M53" s="31">
        <v>0</v>
      </c>
      <c r="N53" s="31">
        <v>0</v>
      </c>
      <c r="O53" s="31">
        <v>0</v>
      </c>
      <c r="P53" s="32"/>
      <c r="Q53" s="31">
        <v>0</v>
      </c>
      <c r="R53" s="31">
        <v>0</v>
      </c>
      <c r="S53" s="31">
        <v>0</v>
      </c>
      <c r="T53" s="32"/>
      <c r="U53" s="31">
        <v>16666594.460000001</v>
      </c>
      <c r="V53" s="31">
        <v>18005855.559999999</v>
      </c>
      <c r="W53" s="31">
        <v>17191077.780000001</v>
      </c>
      <c r="X53" s="32">
        <v>15042427.777777776</v>
      </c>
      <c r="Y53" s="31">
        <v>0</v>
      </c>
      <c r="Z53" s="31"/>
      <c r="AA53" s="31"/>
      <c r="AB53" s="32"/>
      <c r="AC53" s="31"/>
      <c r="AD53" s="31"/>
      <c r="AE53" s="31"/>
      <c r="AF53" s="32"/>
      <c r="AG53" s="31">
        <v>0</v>
      </c>
      <c r="AH53" s="32">
        <v>0</v>
      </c>
      <c r="AI53" s="32">
        <v>11321305.560000001</v>
      </c>
      <c r="AJ53" s="32">
        <v>0</v>
      </c>
      <c r="AK53" s="32">
        <v>0</v>
      </c>
      <c r="AL53" s="33" t="s">
        <v>137</v>
      </c>
      <c r="AM53" s="26"/>
    </row>
    <row r="54" spans="3:39" ht="21" x14ac:dyDescent="0.25">
      <c r="C54" s="27"/>
      <c r="D54" s="27"/>
      <c r="E54" s="29" t="s">
        <v>65</v>
      </c>
      <c r="F54" s="29" t="s">
        <v>107</v>
      </c>
      <c r="G54" s="29" t="s">
        <v>139</v>
      </c>
      <c r="H54" s="29" t="s">
        <v>34</v>
      </c>
      <c r="I54" s="29" t="s">
        <v>35</v>
      </c>
      <c r="J54" s="29" t="s">
        <v>136</v>
      </c>
      <c r="K54" s="30">
        <v>2000000000</v>
      </c>
      <c r="L54" s="29" t="s">
        <v>37</v>
      </c>
      <c r="M54" s="31">
        <v>0</v>
      </c>
      <c r="N54" s="31">
        <v>0</v>
      </c>
      <c r="O54" s="31">
        <v>0</v>
      </c>
      <c r="P54" s="32"/>
      <c r="Q54" s="31">
        <v>0</v>
      </c>
      <c r="R54" s="31">
        <v>0</v>
      </c>
      <c r="S54" s="31">
        <v>0</v>
      </c>
      <c r="T54" s="32"/>
      <c r="U54" s="31">
        <v>11353094.439999999</v>
      </c>
      <c r="V54" s="31">
        <v>12574277.779999999</v>
      </c>
      <c r="W54" s="31">
        <v>11759500</v>
      </c>
      <c r="X54" s="32">
        <v>9669888.8888888899</v>
      </c>
      <c r="Y54" s="31">
        <v>0</v>
      </c>
      <c r="Z54" s="31"/>
      <c r="AA54" s="31"/>
      <c r="AB54" s="32"/>
      <c r="AC54" s="31"/>
      <c r="AD54" s="31"/>
      <c r="AE54" s="31"/>
      <c r="AF54" s="32"/>
      <c r="AG54" s="31">
        <v>0</v>
      </c>
      <c r="AH54" s="32">
        <v>0</v>
      </c>
      <c r="AI54" s="32">
        <v>6007805.5599999996</v>
      </c>
      <c r="AJ54" s="32">
        <v>0</v>
      </c>
      <c r="AK54" s="32">
        <v>0</v>
      </c>
      <c r="AL54" s="33"/>
      <c r="AM54" s="26"/>
    </row>
    <row r="55" spans="3:39" ht="21" x14ac:dyDescent="0.25">
      <c r="C55" s="27"/>
      <c r="D55" s="27"/>
      <c r="E55" s="29" t="s">
        <v>65</v>
      </c>
      <c r="F55" s="29" t="s">
        <v>107</v>
      </c>
      <c r="G55" s="29" t="s">
        <v>140</v>
      </c>
      <c r="H55" s="29" t="s">
        <v>34</v>
      </c>
      <c r="I55" s="29" t="s">
        <v>35</v>
      </c>
      <c r="J55" s="29" t="s">
        <v>136</v>
      </c>
      <c r="K55" s="30">
        <v>2000000000</v>
      </c>
      <c r="L55" s="29" t="s">
        <v>37</v>
      </c>
      <c r="M55" s="31">
        <v>0</v>
      </c>
      <c r="N55" s="31">
        <v>0</v>
      </c>
      <c r="O55" s="31">
        <v>0</v>
      </c>
      <c r="P55" s="32"/>
      <c r="Q55" s="31">
        <v>0</v>
      </c>
      <c r="R55" s="31">
        <v>0</v>
      </c>
      <c r="S55" s="31">
        <v>0</v>
      </c>
      <c r="T55" s="32"/>
      <c r="U55" s="31">
        <v>11543094.439999999</v>
      </c>
      <c r="V55" s="31">
        <v>12768500</v>
      </c>
      <c r="W55" s="31">
        <v>11953722.220000001</v>
      </c>
      <c r="X55" s="32">
        <v>9862000</v>
      </c>
      <c r="Y55" s="31">
        <v>0</v>
      </c>
      <c r="Z55" s="31"/>
      <c r="AA55" s="31"/>
      <c r="AB55" s="32"/>
      <c r="AC55" s="31"/>
      <c r="AD55" s="31"/>
      <c r="AE55" s="31"/>
      <c r="AF55" s="32"/>
      <c r="AG55" s="31">
        <v>0</v>
      </c>
      <c r="AH55" s="32">
        <v>0</v>
      </c>
      <c r="AI55" s="32">
        <v>6197805.5599999996</v>
      </c>
      <c r="AJ55" s="32">
        <v>0</v>
      </c>
      <c r="AK55" s="32">
        <v>0</v>
      </c>
      <c r="AL55" s="33"/>
      <c r="AM55" s="26"/>
    </row>
    <row r="56" spans="3:39" ht="21" x14ac:dyDescent="0.25">
      <c r="C56" s="27"/>
      <c r="D56" s="27"/>
      <c r="E56" s="29" t="s">
        <v>65</v>
      </c>
      <c r="F56" s="29" t="s">
        <v>141</v>
      </c>
      <c r="G56" s="29" t="s">
        <v>142</v>
      </c>
      <c r="H56" s="29" t="s">
        <v>34</v>
      </c>
      <c r="I56" s="29" t="s">
        <v>35</v>
      </c>
      <c r="J56" s="29" t="s">
        <v>136</v>
      </c>
      <c r="K56" s="30">
        <v>1000000000</v>
      </c>
      <c r="L56" s="29" t="s">
        <v>37</v>
      </c>
      <c r="M56" s="31">
        <v>0</v>
      </c>
      <c r="N56" s="31">
        <v>0</v>
      </c>
      <c r="O56" s="31">
        <v>0</v>
      </c>
      <c r="P56" s="32"/>
      <c r="Q56" s="31">
        <v>0</v>
      </c>
      <c r="R56" s="31">
        <v>0</v>
      </c>
      <c r="S56" s="31">
        <v>0</v>
      </c>
      <c r="T56" s="32"/>
      <c r="U56" s="31">
        <v>5751797.2199999997</v>
      </c>
      <c r="V56" s="31">
        <v>6364061.1100000003</v>
      </c>
      <c r="W56" s="31">
        <v>5956672.2199999997</v>
      </c>
      <c r="X56" s="32">
        <v>4911030.5599999996</v>
      </c>
      <c r="Y56" s="31">
        <v>0</v>
      </c>
      <c r="Z56" s="31"/>
      <c r="AA56" s="31"/>
      <c r="AB56" s="32"/>
      <c r="AC56" s="31"/>
      <c r="AD56" s="31"/>
      <c r="AE56" s="31"/>
      <c r="AF56" s="32"/>
      <c r="AG56" s="31">
        <v>0</v>
      </c>
      <c r="AH56" s="32">
        <v>0</v>
      </c>
      <c r="AI56" s="32">
        <v>3079152.78</v>
      </c>
      <c r="AJ56" s="32">
        <v>0</v>
      </c>
      <c r="AK56" s="32">
        <v>0</v>
      </c>
      <c r="AL56" s="33"/>
      <c r="AM56" s="26"/>
    </row>
    <row r="57" spans="3:39" ht="21" x14ac:dyDescent="0.25">
      <c r="C57" s="27"/>
      <c r="D57" s="27"/>
      <c r="E57" s="29" t="s">
        <v>65</v>
      </c>
      <c r="F57" s="29" t="s">
        <v>141</v>
      </c>
      <c r="G57" s="29" t="s">
        <v>143</v>
      </c>
      <c r="H57" s="29" t="s">
        <v>34</v>
      </c>
      <c r="I57" s="29" t="s">
        <v>35</v>
      </c>
      <c r="J57" s="29" t="s">
        <v>136</v>
      </c>
      <c r="K57" s="30">
        <v>1000000000</v>
      </c>
      <c r="L57" s="29" t="s">
        <v>37</v>
      </c>
      <c r="M57" s="31">
        <v>0</v>
      </c>
      <c r="N57" s="31">
        <v>0</v>
      </c>
      <c r="O57" s="31">
        <v>0</v>
      </c>
      <c r="P57" s="32"/>
      <c r="Q57" s="31">
        <v>0</v>
      </c>
      <c r="R57" s="31">
        <v>0</v>
      </c>
      <c r="S57" s="31">
        <v>0</v>
      </c>
      <c r="T57" s="32"/>
      <c r="U57" s="31">
        <v>5801797.2199999997</v>
      </c>
      <c r="V57" s="31">
        <v>6415172.2199999997</v>
      </c>
      <c r="W57" s="31">
        <v>6007782.8200000003</v>
      </c>
      <c r="X57" s="32">
        <v>4961586.1344444454</v>
      </c>
      <c r="Y57" s="31">
        <v>0</v>
      </c>
      <c r="Z57" s="31"/>
      <c r="AA57" s="31"/>
      <c r="AB57" s="32"/>
      <c r="AC57" s="31"/>
      <c r="AD57" s="31"/>
      <c r="AE57" s="31"/>
      <c r="AF57" s="32"/>
      <c r="AG57" s="31">
        <v>0</v>
      </c>
      <c r="AH57" s="32">
        <v>0</v>
      </c>
      <c r="AI57" s="32">
        <v>3129152.79</v>
      </c>
      <c r="AJ57" s="32">
        <v>0</v>
      </c>
      <c r="AK57" s="32">
        <v>0</v>
      </c>
      <c r="AL57" s="33"/>
      <c r="AM57" s="26"/>
    </row>
    <row r="58" spans="3:39" ht="21" x14ac:dyDescent="0.25">
      <c r="C58" s="27"/>
      <c r="D58" s="27"/>
      <c r="E58" s="29" t="s">
        <v>65</v>
      </c>
      <c r="F58" s="29" t="s">
        <v>107</v>
      </c>
      <c r="G58" s="29" t="s">
        <v>144</v>
      </c>
      <c r="H58" s="29" t="s">
        <v>34</v>
      </c>
      <c r="I58" s="29" t="s">
        <v>35</v>
      </c>
      <c r="J58" s="29" t="s">
        <v>136</v>
      </c>
      <c r="K58" s="30">
        <v>2000000000</v>
      </c>
      <c r="L58" s="29" t="s">
        <v>37</v>
      </c>
      <c r="M58" s="31">
        <v>0</v>
      </c>
      <c r="N58" s="31">
        <v>0</v>
      </c>
      <c r="O58" s="31">
        <v>0</v>
      </c>
      <c r="P58" s="32"/>
      <c r="Q58" s="31">
        <v>0</v>
      </c>
      <c r="R58" s="31">
        <v>0</v>
      </c>
      <c r="S58" s="31">
        <v>0</v>
      </c>
      <c r="T58" s="32"/>
      <c r="U58" s="31">
        <v>9555594.4399999995</v>
      </c>
      <c r="V58" s="31">
        <v>10736833.33</v>
      </c>
      <c r="W58" s="31">
        <v>9922055.5600000005</v>
      </c>
      <c r="X58" s="32">
        <v>7852416.6699999999</v>
      </c>
      <c r="Y58" s="31">
        <v>0</v>
      </c>
      <c r="Z58" s="31"/>
      <c r="AA58" s="31"/>
      <c r="AB58" s="32"/>
      <c r="AC58" s="31"/>
      <c r="AD58" s="31"/>
      <c r="AE58" s="31"/>
      <c r="AF58" s="32"/>
      <c r="AG58" s="31">
        <v>0</v>
      </c>
      <c r="AH58" s="32">
        <v>0</v>
      </c>
      <c r="AI58" s="32">
        <v>4210305.5599999996</v>
      </c>
      <c r="AJ58" s="32">
        <v>0</v>
      </c>
      <c r="AK58" s="32">
        <v>0</v>
      </c>
      <c r="AL58" s="33"/>
      <c r="AM58" s="26"/>
    </row>
    <row r="59" spans="3:39" ht="24" x14ac:dyDescent="0.25">
      <c r="C59" s="20"/>
      <c r="D59" s="20"/>
      <c r="E59" s="29" t="s">
        <v>65</v>
      </c>
      <c r="F59" s="29" t="s">
        <v>32</v>
      </c>
      <c r="G59" s="29" t="s">
        <v>145</v>
      </c>
      <c r="H59" s="29" t="s">
        <v>34</v>
      </c>
      <c r="I59" s="29" t="s">
        <v>35</v>
      </c>
      <c r="J59" s="29" t="s">
        <v>136</v>
      </c>
      <c r="K59" s="30">
        <v>1900000000</v>
      </c>
      <c r="L59" s="29" t="s">
        <v>37</v>
      </c>
      <c r="M59" s="31">
        <v>0</v>
      </c>
      <c r="N59" s="31">
        <v>0</v>
      </c>
      <c r="O59" s="31">
        <v>0</v>
      </c>
      <c r="P59" s="32"/>
      <c r="Q59" s="31">
        <v>0</v>
      </c>
      <c r="R59" s="31">
        <v>0</v>
      </c>
      <c r="S59" s="31">
        <v>0</v>
      </c>
      <c r="T59" s="32"/>
      <c r="U59" s="31">
        <v>9362814.7200000007</v>
      </c>
      <c r="V59" s="31">
        <v>10491325</v>
      </c>
      <c r="W59" s="31">
        <v>9717286.1099999994</v>
      </c>
      <c r="X59" s="32">
        <v>7747962.5</v>
      </c>
      <c r="Y59" s="31">
        <v>0</v>
      </c>
      <c r="Z59" s="31"/>
      <c r="AA59" s="31"/>
      <c r="AB59" s="32"/>
      <c r="AC59" s="31"/>
      <c r="AD59" s="31"/>
      <c r="AE59" s="31"/>
      <c r="AF59" s="32"/>
      <c r="AG59" s="31">
        <v>0</v>
      </c>
      <c r="AH59" s="32">
        <v>0</v>
      </c>
      <c r="AI59" s="32">
        <v>4284790.28</v>
      </c>
      <c r="AJ59" s="32">
        <v>0</v>
      </c>
      <c r="AK59" s="32">
        <v>0</v>
      </c>
      <c r="AL59" s="33"/>
      <c r="AM59" s="26"/>
    </row>
    <row r="60" spans="3:39" ht="42" x14ac:dyDescent="0.25">
      <c r="C60" s="27"/>
      <c r="D60" s="27"/>
      <c r="E60" s="29" t="s">
        <v>31</v>
      </c>
      <c r="F60" s="29" t="s">
        <v>40</v>
      </c>
      <c r="G60" s="29" t="s">
        <v>146</v>
      </c>
      <c r="H60" s="29" t="s">
        <v>34</v>
      </c>
      <c r="I60" s="29" t="s">
        <v>120</v>
      </c>
      <c r="J60" s="29" t="s">
        <v>136</v>
      </c>
      <c r="K60" s="30">
        <v>1000000000</v>
      </c>
      <c r="L60" s="29" t="s">
        <v>37</v>
      </c>
      <c r="M60" s="31">
        <v>999337994.4299984</v>
      </c>
      <c r="N60" s="31">
        <v>998895843.63</v>
      </c>
      <c r="O60" s="31">
        <v>998399843.65999997</v>
      </c>
      <c r="P60" s="32">
        <v>997874843.65999997</v>
      </c>
      <c r="Q60" s="31">
        <v>444987.62000000005</v>
      </c>
      <c r="R60" s="31">
        <v>469986.61</v>
      </c>
      <c r="S60" s="31">
        <v>495999.97</v>
      </c>
      <c r="T60" s="32">
        <v>525000</v>
      </c>
      <c r="U60" s="31">
        <v>12266213.74</v>
      </c>
      <c r="V60" s="31">
        <v>12012098.9</v>
      </c>
      <c r="W60" s="31">
        <v>12418973.789999999</v>
      </c>
      <c r="X60" s="32">
        <v>13246486.85</v>
      </c>
      <c r="Y60" s="31">
        <v>0</v>
      </c>
      <c r="Z60" s="31"/>
      <c r="AA60" s="31"/>
      <c r="AB60" s="32"/>
      <c r="AC60" s="31"/>
      <c r="AD60" s="31"/>
      <c r="AE60" s="31"/>
      <c r="AF60" s="32"/>
      <c r="AG60" s="36">
        <v>997317843.63999999</v>
      </c>
      <c r="AH60" s="37">
        <v>557000.02</v>
      </c>
      <c r="AI60" s="37">
        <v>14871065.59</v>
      </c>
      <c r="AJ60" s="32"/>
      <c r="AK60" s="32"/>
      <c r="AL60" s="33" t="s">
        <v>147</v>
      </c>
      <c r="AM60" s="26"/>
    </row>
    <row r="61" spans="3:39" ht="63" x14ac:dyDescent="0.25">
      <c r="C61" s="27"/>
      <c r="D61" s="27"/>
      <c r="E61" s="29" t="s">
        <v>31</v>
      </c>
      <c r="F61" s="29" t="s">
        <v>40</v>
      </c>
      <c r="G61" s="29" t="s">
        <v>148</v>
      </c>
      <c r="H61" s="29" t="s">
        <v>34</v>
      </c>
      <c r="I61" s="29" t="s">
        <v>120</v>
      </c>
      <c r="J61" s="29" t="s">
        <v>136</v>
      </c>
      <c r="K61" s="30">
        <v>1500000000</v>
      </c>
      <c r="L61" s="29" t="s">
        <v>37</v>
      </c>
      <c r="M61" s="31">
        <v>1496109397.9300008</v>
      </c>
      <c r="N61" s="31">
        <v>1498564809.25</v>
      </c>
      <c r="O61" s="31">
        <v>1497820809.27</v>
      </c>
      <c r="P61" s="32">
        <v>1497033309.26</v>
      </c>
      <c r="Q61" s="31">
        <v>589718.77000000014</v>
      </c>
      <c r="R61" s="31">
        <v>703515.19</v>
      </c>
      <c r="S61" s="31">
        <v>743999.98</v>
      </c>
      <c r="T61" s="32">
        <v>787500.01</v>
      </c>
      <c r="U61" s="31">
        <v>17481134.849999998</v>
      </c>
      <c r="V61" s="31">
        <v>18194689.510000002</v>
      </c>
      <c r="W61" s="31">
        <v>18860533.73</v>
      </c>
      <c r="X61" s="32">
        <v>20395032.850000001</v>
      </c>
      <c r="Y61" s="31">
        <v>0</v>
      </c>
      <c r="Z61" s="31"/>
      <c r="AA61" s="31"/>
      <c r="AB61" s="32"/>
      <c r="AC61" s="31"/>
      <c r="AD61" s="31"/>
      <c r="AE61" s="31"/>
      <c r="AF61" s="32"/>
      <c r="AG61" s="123">
        <v>1496197809.26</v>
      </c>
      <c r="AH61" s="124">
        <v>835500</v>
      </c>
      <c r="AI61" s="124">
        <v>22244707.800000001</v>
      </c>
      <c r="AJ61" s="32"/>
      <c r="AK61" s="32"/>
      <c r="AL61" s="33" t="s">
        <v>149</v>
      </c>
      <c r="AM61" s="26"/>
    </row>
    <row r="62" spans="3:39" ht="42" x14ac:dyDescent="0.25">
      <c r="C62" s="27"/>
      <c r="D62" s="27"/>
      <c r="E62" s="29" t="s">
        <v>31</v>
      </c>
      <c r="F62" s="29" t="s">
        <v>40</v>
      </c>
      <c r="G62" s="29" t="s">
        <v>150</v>
      </c>
      <c r="H62" s="29" t="s">
        <v>34</v>
      </c>
      <c r="I62" s="29" t="s">
        <v>120</v>
      </c>
      <c r="J62" s="29" t="s">
        <v>136</v>
      </c>
      <c r="K62" s="30">
        <v>1500000000</v>
      </c>
      <c r="L62" s="29" t="s">
        <v>37</v>
      </c>
      <c r="M62" s="31">
        <v>732513644.49999952</v>
      </c>
      <c r="N62" s="31">
        <v>1499455934.96</v>
      </c>
      <c r="O62" s="31">
        <v>1498711934.9400001</v>
      </c>
      <c r="P62" s="32">
        <v>1497924434.9100001</v>
      </c>
      <c r="Q62" s="31">
        <v>132273.19</v>
      </c>
      <c r="R62" s="31">
        <v>402479.07</v>
      </c>
      <c r="S62" s="31">
        <v>744000.02</v>
      </c>
      <c r="T62" s="32">
        <v>787500.03</v>
      </c>
      <c r="U62" s="31">
        <v>3549054.77</v>
      </c>
      <c r="V62" s="31">
        <v>10671041.810000001</v>
      </c>
      <c r="W62" s="31">
        <v>19748621.850000001</v>
      </c>
      <c r="X62" s="32">
        <v>20344560.469999999</v>
      </c>
      <c r="Y62" s="31">
        <v>0</v>
      </c>
      <c r="Z62" s="31"/>
      <c r="AA62" s="31"/>
      <c r="AB62" s="32"/>
      <c r="AC62" s="31"/>
      <c r="AD62" s="31"/>
      <c r="AE62" s="31"/>
      <c r="AF62" s="32"/>
      <c r="AG62" s="31">
        <v>1497088934.8800001</v>
      </c>
      <c r="AH62" s="32">
        <v>835500.03</v>
      </c>
      <c r="AI62" s="32">
        <v>22772475.170000002</v>
      </c>
      <c r="AJ62" s="32"/>
      <c r="AK62" s="32"/>
      <c r="AL62" s="33" t="s">
        <v>151</v>
      </c>
      <c r="AM62" s="26"/>
    </row>
    <row r="63" spans="3:39" ht="42" x14ac:dyDescent="0.25">
      <c r="C63" s="27"/>
      <c r="D63" s="27"/>
      <c r="E63" s="45" t="s">
        <v>31</v>
      </c>
      <c r="F63" s="45" t="s">
        <v>40</v>
      </c>
      <c r="G63" s="45" t="s">
        <v>152</v>
      </c>
      <c r="H63" s="29" t="s">
        <v>34</v>
      </c>
      <c r="I63" s="45" t="s">
        <v>120</v>
      </c>
      <c r="J63" s="29" t="s">
        <v>136</v>
      </c>
      <c r="K63" s="46">
        <v>600000000</v>
      </c>
      <c r="L63" s="29" t="s">
        <v>37</v>
      </c>
      <c r="M63" s="47">
        <v>10296963.75</v>
      </c>
      <c r="N63" s="47">
        <v>10292649.33</v>
      </c>
      <c r="O63" s="47">
        <v>489138693.25</v>
      </c>
      <c r="P63" s="48">
        <v>599744223.26999998</v>
      </c>
      <c r="Q63" s="47">
        <v>0</v>
      </c>
      <c r="R63" s="47">
        <v>4314.42</v>
      </c>
      <c r="S63" s="47">
        <v>31766.02</v>
      </c>
      <c r="T63" s="48">
        <v>219696.28</v>
      </c>
      <c r="U63" s="47">
        <v>0</v>
      </c>
      <c r="V63" s="47">
        <v>128031.44</v>
      </c>
      <c r="W63" s="47">
        <v>863484.79</v>
      </c>
      <c r="X63" s="48">
        <v>7044888.7800000003</v>
      </c>
      <c r="Y63" s="47">
        <v>0</v>
      </c>
      <c r="Z63" s="47"/>
      <c r="AA63" s="47"/>
      <c r="AB63" s="48"/>
      <c r="AC63" s="47"/>
      <c r="AD63" s="47"/>
      <c r="AE63" s="47"/>
      <c r="AF63" s="48"/>
      <c r="AG63" s="120">
        <v>599446623.25999999</v>
      </c>
      <c r="AH63" s="48">
        <v>297600.01</v>
      </c>
      <c r="AI63" s="48">
        <v>9342774.75</v>
      </c>
      <c r="AJ63" s="48">
        <v>0</v>
      </c>
      <c r="AK63" s="48">
        <v>0</v>
      </c>
      <c r="AL63" s="49" t="s">
        <v>153</v>
      </c>
      <c r="AM63" s="26"/>
    </row>
    <row r="64" spans="3:39" ht="42" x14ac:dyDescent="0.25">
      <c r="C64" s="27"/>
      <c r="D64" s="27"/>
      <c r="E64" s="45" t="s">
        <v>31</v>
      </c>
      <c r="F64" s="45" t="s">
        <v>134</v>
      </c>
      <c r="G64" s="45" t="s">
        <v>154</v>
      </c>
      <c r="H64" s="29" t="s">
        <v>34</v>
      </c>
      <c r="I64" s="45" t="s">
        <v>120</v>
      </c>
      <c r="J64" s="29" t="s">
        <v>136</v>
      </c>
      <c r="K64" s="46">
        <v>1400000000</v>
      </c>
      <c r="L64" s="29" t="s">
        <v>37</v>
      </c>
      <c r="M64" s="47">
        <v>385470097.81999999</v>
      </c>
      <c r="N64" s="47">
        <v>385308585.86000001</v>
      </c>
      <c r="O64" s="47">
        <v>681387579.51999998</v>
      </c>
      <c r="P64" s="48">
        <v>1399258156.6099999</v>
      </c>
      <c r="Q64" s="47">
        <v>0</v>
      </c>
      <c r="R64" s="47">
        <v>161511.96</v>
      </c>
      <c r="S64" s="47">
        <v>171534.18</v>
      </c>
      <c r="T64" s="48">
        <v>408797.25</v>
      </c>
      <c r="U64" s="47">
        <v>0</v>
      </c>
      <c r="V64" s="47">
        <v>4787296.25</v>
      </c>
      <c r="W64" s="47">
        <v>5104155.12</v>
      </c>
      <c r="X64" s="48">
        <v>11906743.41</v>
      </c>
      <c r="Y64" s="47">
        <v>0</v>
      </c>
      <c r="Z64" s="47"/>
      <c r="AA64" s="47"/>
      <c r="AB64" s="48"/>
      <c r="AC64" s="47"/>
      <c r="AD64" s="47"/>
      <c r="AE64" s="47"/>
      <c r="AF64" s="48"/>
      <c r="AG64" s="120">
        <v>1398563755.9100001</v>
      </c>
      <c r="AH64" s="48">
        <v>694400.7</v>
      </c>
      <c r="AI64" s="48">
        <v>21972847.960000001</v>
      </c>
      <c r="AJ64" s="48">
        <v>0</v>
      </c>
      <c r="AK64" s="48">
        <v>0</v>
      </c>
      <c r="AL64" s="49" t="s">
        <v>155</v>
      </c>
      <c r="AM64" s="26"/>
    </row>
    <row r="65" spans="3:39" ht="42" x14ac:dyDescent="0.25">
      <c r="C65" s="20"/>
      <c r="D65" s="20"/>
      <c r="E65" s="45" t="s">
        <v>31</v>
      </c>
      <c r="F65" s="45" t="s">
        <v>134</v>
      </c>
      <c r="G65" s="45" t="s">
        <v>156</v>
      </c>
      <c r="H65" s="29" t="s">
        <v>34</v>
      </c>
      <c r="I65" s="45" t="s">
        <v>120</v>
      </c>
      <c r="J65" s="29" t="s">
        <v>136</v>
      </c>
      <c r="K65" s="46">
        <v>2000000000</v>
      </c>
      <c r="L65" s="29" t="s">
        <v>37</v>
      </c>
      <c r="M65" s="47"/>
      <c r="N65" s="47">
        <v>0</v>
      </c>
      <c r="O65" s="47">
        <v>0</v>
      </c>
      <c r="P65" s="48">
        <v>1820723784.25</v>
      </c>
      <c r="Q65" s="47"/>
      <c r="R65" s="47">
        <v>0</v>
      </c>
      <c r="S65" s="47"/>
      <c r="T65" s="48">
        <v>15363</v>
      </c>
      <c r="U65" s="47"/>
      <c r="V65" s="47">
        <v>0</v>
      </c>
      <c r="W65" s="47"/>
      <c r="X65" s="48">
        <v>481411.19</v>
      </c>
      <c r="Y65" s="47"/>
      <c r="Z65" s="47"/>
      <c r="AA65" s="47"/>
      <c r="AB65" s="48"/>
      <c r="AC65" s="47"/>
      <c r="AD65" s="47"/>
      <c r="AE65" s="47"/>
      <c r="AF65" s="48"/>
      <c r="AG65" s="120">
        <v>1979985315.0899999</v>
      </c>
      <c r="AH65" s="48">
        <v>695849</v>
      </c>
      <c r="AI65" s="48">
        <v>26508164.149999999</v>
      </c>
      <c r="AJ65" s="48">
        <v>0</v>
      </c>
      <c r="AK65" s="48">
        <v>0</v>
      </c>
      <c r="AL65" s="49" t="s">
        <v>157</v>
      </c>
      <c r="AM65" s="26"/>
    </row>
    <row r="66" spans="3:39" ht="21" x14ac:dyDescent="0.25">
      <c r="C66" s="27"/>
      <c r="D66" s="27"/>
      <c r="E66" s="45" t="s">
        <v>31</v>
      </c>
      <c r="F66" s="45" t="s">
        <v>113</v>
      </c>
      <c r="G66" s="45" t="s">
        <v>158</v>
      </c>
      <c r="H66" s="29" t="s">
        <v>34</v>
      </c>
      <c r="I66" s="45" t="s">
        <v>120</v>
      </c>
      <c r="J66" s="29" t="s">
        <v>136</v>
      </c>
      <c r="K66" s="46">
        <v>500000000</v>
      </c>
      <c r="L66" s="29" t="s">
        <v>37</v>
      </c>
      <c r="M66" s="47"/>
      <c r="N66" s="47">
        <v>0</v>
      </c>
      <c r="O66" s="47">
        <v>3471386.82</v>
      </c>
      <c r="P66" s="48">
        <v>303470407.88999999</v>
      </c>
      <c r="Q66" s="47"/>
      <c r="R66" s="47">
        <v>0</v>
      </c>
      <c r="S66" s="47">
        <v>0</v>
      </c>
      <c r="T66" s="48">
        <v>978.93</v>
      </c>
      <c r="U66" s="47"/>
      <c r="V66" s="47">
        <v>0</v>
      </c>
      <c r="W66" s="47">
        <v>0</v>
      </c>
      <c r="X66" s="48">
        <v>36633.449999999997</v>
      </c>
      <c r="Y66" s="47"/>
      <c r="Z66" s="47"/>
      <c r="AA66" s="47"/>
      <c r="AB66" s="48"/>
      <c r="AC66" s="47"/>
      <c r="AD66" s="47"/>
      <c r="AE66" s="47"/>
      <c r="AF66" s="48"/>
      <c r="AG66" s="120">
        <v>499878100.48000002</v>
      </c>
      <c r="AH66" s="48">
        <v>120920.59</v>
      </c>
      <c r="AI66" s="48">
        <v>4237074.09</v>
      </c>
      <c r="AJ66" s="48">
        <v>0</v>
      </c>
      <c r="AK66" s="48">
        <v>0</v>
      </c>
      <c r="AL66" s="49" t="s">
        <v>159</v>
      </c>
      <c r="AM66" s="26"/>
    </row>
    <row r="67" spans="3:39" ht="21" x14ac:dyDescent="0.25">
      <c r="C67" s="27"/>
      <c r="D67" s="27"/>
      <c r="E67" s="45" t="s">
        <v>31</v>
      </c>
      <c r="F67" s="45" t="s">
        <v>40</v>
      </c>
      <c r="G67" s="45" t="s">
        <v>160</v>
      </c>
      <c r="H67" s="29" t="s">
        <v>34</v>
      </c>
      <c r="I67" s="45" t="s">
        <v>120</v>
      </c>
      <c r="J67" s="29" t="s">
        <v>136</v>
      </c>
      <c r="K67" s="46">
        <v>1000000000</v>
      </c>
      <c r="L67" s="29" t="s">
        <v>37</v>
      </c>
      <c r="M67" s="47"/>
      <c r="N67" s="47">
        <v>0</v>
      </c>
      <c r="O67" s="47">
        <v>2267045.41</v>
      </c>
      <c r="P67" s="48">
        <v>846096085.90999997</v>
      </c>
      <c r="Q67" s="47"/>
      <c r="R67" s="47">
        <v>0</v>
      </c>
      <c r="S67" s="47">
        <v>0</v>
      </c>
      <c r="T67" s="48">
        <v>85839.31</v>
      </c>
      <c r="U67" s="47"/>
      <c r="V67" s="47">
        <v>0</v>
      </c>
      <c r="W67" s="47">
        <v>0</v>
      </c>
      <c r="X67" s="48">
        <v>1919586.13</v>
      </c>
      <c r="Y67" s="47"/>
      <c r="Z67" s="47"/>
      <c r="AA67" s="47"/>
      <c r="AB67" s="48"/>
      <c r="AC67" s="47"/>
      <c r="AD67" s="47"/>
      <c r="AE67" s="47"/>
      <c r="AF67" s="48"/>
      <c r="AG67" s="120">
        <v>997079541.61000001</v>
      </c>
      <c r="AH67" s="48">
        <v>394959.81</v>
      </c>
      <c r="AI67" s="48">
        <v>13433562.35</v>
      </c>
      <c r="AJ67" s="48">
        <v>0</v>
      </c>
      <c r="AK67" s="48">
        <v>0</v>
      </c>
      <c r="AL67" s="49" t="s">
        <v>161</v>
      </c>
      <c r="AM67" s="26"/>
    </row>
    <row r="68" spans="3:39" ht="21" x14ac:dyDescent="0.25">
      <c r="C68" s="27"/>
      <c r="D68" s="27"/>
      <c r="E68" s="45" t="s">
        <v>31</v>
      </c>
      <c r="F68" s="45" t="s">
        <v>107</v>
      </c>
      <c r="G68" s="45" t="s">
        <v>162</v>
      </c>
      <c r="H68" s="29" t="s">
        <v>34</v>
      </c>
      <c r="I68" s="45" t="s">
        <v>120</v>
      </c>
      <c r="J68" s="29" t="s">
        <v>136</v>
      </c>
      <c r="K68" s="46">
        <v>500000000</v>
      </c>
      <c r="L68" s="29" t="s">
        <v>37</v>
      </c>
      <c r="M68" s="47"/>
      <c r="N68" s="47">
        <v>0</v>
      </c>
      <c r="O68" s="47">
        <v>0</v>
      </c>
      <c r="P68" s="48">
        <v>301565554.17000002</v>
      </c>
      <c r="Q68" s="47"/>
      <c r="R68" s="47">
        <v>0</v>
      </c>
      <c r="S68" s="47">
        <v>0</v>
      </c>
      <c r="T68" s="48">
        <v>441.61</v>
      </c>
      <c r="U68" s="47"/>
      <c r="V68" s="47">
        <v>0</v>
      </c>
      <c r="W68" s="47">
        <v>0</v>
      </c>
      <c r="X68" s="48">
        <v>14780.44</v>
      </c>
      <c r="Y68" s="47"/>
      <c r="Z68" s="47"/>
      <c r="AA68" s="47"/>
      <c r="AB68" s="48"/>
      <c r="AC68" s="47"/>
      <c r="AD68" s="47"/>
      <c r="AE68" s="47"/>
      <c r="AF68" s="48"/>
      <c r="AG68" s="120">
        <v>498223714.51999998</v>
      </c>
      <c r="AH68" s="48">
        <v>120110.39999999999</v>
      </c>
      <c r="AI68" s="48">
        <v>4364085.46</v>
      </c>
      <c r="AJ68" s="48">
        <v>0</v>
      </c>
      <c r="AK68" s="48">
        <v>0</v>
      </c>
      <c r="AL68" s="49" t="s">
        <v>163</v>
      </c>
      <c r="AM68" s="26"/>
    </row>
    <row r="69" spans="3:39" ht="21" x14ac:dyDescent="0.25">
      <c r="C69" s="27"/>
      <c r="D69" s="27"/>
      <c r="E69" s="45" t="s">
        <v>31</v>
      </c>
      <c r="F69" s="29" t="s">
        <v>32</v>
      </c>
      <c r="G69" s="45" t="s">
        <v>253</v>
      </c>
      <c r="H69" s="68" t="s">
        <v>262</v>
      </c>
      <c r="I69" s="45"/>
      <c r="J69" s="29" t="s">
        <v>136</v>
      </c>
      <c r="K69" s="121">
        <v>109994825.44</v>
      </c>
      <c r="L69" s="29" t="s">
        <v>37</v>
      </c>
      <c r="M69" s="47"/>
      <c r="N69" s="47"/>
      <c r="O69" s="47"/>
      <c r="P69" s="48"/>
      <c r="Q69" s="47"/>
      <c r="R69" s="47"/>
      <c r="S69" s="47"/>
      <c r="T69" s="48"/>
      <c r="U69" s="47"/>
      <c r="V69" s="47"/>
      <c r="W69" s="47"/>
      <c r="X69" s="48"/>
      <c r="Y69" s="47"/>
      <c r="Z69" s="47"/>
      <c r="AA69" s="47"/>
      <c r="AB69" s="48"/>
      <c r="AC69" s="47"/>
      <c r="AD69" s="47"/>
      <c r="AE69" s="47"/>
      <c r="AF69" s="48"/>
      <c r="AG69" s="120">
        <v>25124475</v>
      </c>
      <c r="AH69" s="48">
        <v>3140228.01</v>
      </c>
      <c r="AI69" s="48">
        <v>493521.71</v>
      </c>
      <c r="AJ69" s="48"/>
      <c r="AK69" s="48"/>
      <c r="AL69" s="25" t="s">
        <v>252</v>
      </c>
      <c r="AM69" s="26"/>
    </row>
    <row r="70" spans="3:39" ht="21" x14ac:dyDescent="0.25">
      <c r="C70" s="27"/>
      <c r="D70" s="27"/>
      <c r="E70" s="45" t="s">
        <v>31</v>
      </c>
      <c r="F70" s="29" t="s">
        <v>32</v>
      </c>
      <c r="G70" s="45" t="s">
        <v>254</v>
      </c>
      <c r="H70" s="68" t="s">
        <v>262</v>
      </c>
      <c r="I70" s="45"/>
      <c r="J70" s="29" t="s">
        <v>136</v>
      </c>
      <c r="K70" s="121">
        <v>109994825.44</v>
      </c>
      <c r="L70" s="29" t="s">
        <v>37</v>
      </c>
      <c r="M70" s="47"/>
      <c r="N70" s="47"/>
      <c r="O70" s="47"/>
      <c r="P70" s="48"/>
      <c r="Q70" s="47"/>
      <c r="R70" s="47"/>
      <c r="S70" s="47"/>
      <c r="T70" s="48"/>
      <c r="U70" s="47"/>
      <c r="V70" s="47"/>
      <c r="W70" s="47"/>
      <c r="X70" s="48"/>
      <c r="Y70" s="47"/>
      <c r="Z70" s="47"/>
      <c r="AA70" s="47"/>
      <c r="AB70" s="48"/>
      <c r="AC70" s="47"/>
      <c r="AD70" s="47"/>
      <c r="AE70" s="47"/>
      <c r="AF70" s="48"/>
      <c r="AG70" s="120">
        <v>25124475</v>
      </c>
      <c r="AH70" s="48">
        <v>3140228.01</v>
      </c>
      <c r="AI70" s="48">
        <v>493521.71</v>
      </c>
      <c r="AJ70" s="48"/>
      <c r="AK70" s="48"/>
      <c r="AL70" s="49"/>
      <c r="AM70" s="26"/>
    </row>
    <row r="71" spans="3:39" ht="21" x14ac:dyDescent="0.25">
      <c r="C71" s="27"/>
      <c r="D71" s="27"/>
      <c r="E71" s="45" t="s">
        <v>31</v>
      </c>
      <c r="F71" s="29" t="s">
        <v>32</v>
      </c>
      <c r="G71" s="45" t="s">
        <v>255</v>
      </c>
      <c r="H71" s="68" t="s">
        <v>262</v>
      </c>
      <c r="I71" s="45"/>
      <c r="J71" s="29" t="s">
        <v>136</v>
      </c>
      <c r="K71" s="121">
        <v>109994825.44</v>
      </c>
      <c r="L71" s="29" t="s">
        <v>37</v>
      </c>
      <c r="M71" s="47"/>
      <c r="N71" s="47"/>
      <c r="O71" s="47"/>
      <c r="P71" s="48"/>
      <c r="Q71" s="47"/>
      <c r="R71" s="47"/>
      <c r="S71" s="47"/>
      <c r="T71" s="48"/>
      <c r="U71" s="47"/>
      <c r="V71" s="47"/>
      <c r="W71" s="47"/>
      <c r="X71" s="48"/>
      <c r="Y71" s="47"/>
      <c r="Z71" s="47"/>
      <c r="AA71" s="47"/>
      <c r="AB71" s="48"/>
      <c r="AC71" s="47"/>
      <c r="AD71" s="47"/>
      <c r="AE71" s="47"/>
      <c r="AF71" s="48"/>
      <c r="AG71" s="120">
        <v>25124475</v>
      </c>
      <c r="AH71" s="48">
        <v>3140228.01</v>
      </c>
      <c r="AI71" s="48">
        <v>493521.71</v>
      </c>
      <c r="AJ71" s="48"/>
      <c r="AK71" s="48"/>
      <c r="AL71" s="49"/>
      <c r="AM71" s="26"/>
    </row>
    <row r="72" spans="3:39" ht="21" x14ac:dyDescent="0.25">
      <c r="C72" s="27"/>
      <c r="D72" s="27"/>
      <c r="E72" s="45" t="s">
        <v>31</v>
      </c>
      <c r="F72" s="29" t="s">
        <v>32</v>
      </c>
      <c r="G72" s="45" t="s">
        <v>256</v>
      </c>
      <c r="H72" s="68" t="s">
        <v>262</v>
      </c>
      <c r="I72" s="45"/>
      <c r="J72" s="29" t="s">
        <v>136</v>
      </c>
      <c r="K72" s="121">
        <v>109994825.44</v>
      </c>
      <c r="L72" s="29" t="s">
        <v>37</v>
      </c>
      <c r="M72" s="47"/>
      <c r="N72" s="47"/>
      <c r="O72" s="47"/>
      <c r="P72" s="48"/>
      <c r="Q72" s="47"/>
      <c r="R72" s="47"/>
      <c r="S72" s="47"/>
      <c r="T72" s="48"/>
      <c r="U72" s="47"/>
      <c r="V72" s="47"/>
      <c r="W72" s="47"/>
      <c r="X72" s="48"/>
      <c r="Y72" s="47"/>
      <c r="Z72" s="47"/>
      <c r="AA72" s="47"/>
      <c r="AB72" s="48"/>
      <c r="AC72" s="47"/>
      <c r="AD72" s="47"/>
      <c r="AE72" s="47"/>
      <c r="AF72" s="48"/>
      <c r="AG72" s="120">
        <v>25124475</v>
      </c>
      <c r="AH72" s="48">
        <v>3140228.01</v>
      </c>
      <c r="AI72" s="48">
        <v>493521.71</v>
      </c>
      <c r="AJ72" s="48"/>
      <c r="AK72" s="48"/>
      <c r="AL72" s="49"/>
      <c r="AM72" s="26"/>
    </row>
    <row r="73" spans="3:39" ht="21" x14ac:dyDescent="0.25">
      <c r="C73" s="27"/>
      <c r="D73" s="27"/>
      <c r="E73" s="45" t="s">
        <v>31</v>
      </c>
      <c r="F73" s="29" t="s">
        <v>32</v>
      </c>
      <c r="G73" s="45" t="s">
        <v>257</v>
      </c>
      <c r="H73" s="68" t="s">
        <v>262</v>
      </c>
      <c r="I73" s="45"/>
      <c r="J73" s="29" t="s">
        <v>136</v>
      </c>
      <c r="K73" s="121">
        <v>109994825.44</v>
      </c>
      <c r="L73" s="29" t="s">
        <v>37</v>
      </c>
      <c r="M73" s="47"/>
      <c r="N73" s="47"/>
      <c r="O73" s="47"/>
      <c r="P73" s="48"/>
      <c r="Q73" s="47"/>
      <c r="R73" s="47"/>
      <c r="S73" s="47"/>
      <c r="T73" s="48"/>
      <c r="U73" s="47"/>
      <c r="V73" s="47"/>
      <c r="W73" s="47"/>
      <c r="X73" s="48"/>
      <c r="Y73" s="47"/>
      <c r="Z73" s="47"/>
      <c r="AA73" s="47"/>
      <c r="AB73" s="48"/>
      <c r="AC73" s="47"/>
      <c r="AD73" s="47"/>
      <c r="AE73" s="47"/>
      <c r="AF73" s="48"/>
      <c r="AG73" s="120">
        <v>25124475</v>
      </c>
      <c r="AH73" s="48">
        <v>3140228.01</v>
      </c>
      <c r="AI73" s="48">
        <v>493521.71</v>
      </c>
      <c r="AJ73" s="48"/>
      <c r="AK73" s="48"/>
      <c r="AL73" s="49"/>
      <c r="AM73" s="26"/>
    </row>
    <row r="74" spans="3:39" ht="21" x14ac:dyDescent="0.25">
      <c r="C74" s="27"/>
      <c r="D74" s="27"/>
      <c r="E74" s="45" t="s">
        <v>31</v>
      </c>
      <c r="F74" s="29" t="s">
        <v>32</v>
      </c>
      <c r="G74" s="45" t="s">
        <v>258</v>
      </c>
      <c r="H74" s="68" t="s">
        <v>262</v>
      </c>
      <c r="I74" s="45"/>
      <c r="J74" s="29" t="s">
        <v>136</v>
      </c>
      <c r="K74" s="121">
        <v>109994825.44</v>
      </c>
      <c r="L74" s="29" t="s">
        <v>37</v>
      </c>
      <c r="M74" s="47"/>
      <c r="N74" s="47"/>
      <c r="O74" s="47"/>
      <c r="P74" s="48"/>
      <c r="Q74" s="47"/>
      <c r="R74" s="47"/>
      <c r="S74" s="47"/>
      <c r="T74" s="48"/>
      <c r="U74" s="47"/>
      <c r="V74" s="47"/>
      <c r="W74" s="47"/>
      <c r="X74" s="48"/>
      <c r="Y74" s="47"/>
      <c r="Z74" s="47"/>
      <c r="AA74" s="47"/>
      <c r="AB74" s="48"/>
      <c r="AC74" s="47"/>
      <c r="AD74" s="47"/>
      <c r="AE74" s="47"/>
      <c r="AF74" s="48"/>
      <c r="AG74" s="120">
        <v>25124475</v>
      </c>
      <c r="AH74" s="48">
        <v>3140228.01</v>
      </c>
      <c r="AI74" s="48">
        <v>493521.71</v>
      </c>
      <c r="AJ74" s="48"/>
      <c r="AK74" s="48"/>
      <c r="AL74" s="49"/>
      <c r="AM74" s="26"/>
    </row>
    <row r="75" spans="3:39" ht="21" x14ac:dyDescent="0.25">
      <c r="C75" s="27"/>
      <c r="D75" s="27"/>
      <c r="E75" s="45" t="s">
        <v>31</v>
      </c>
      <c r="F75" s="29" t="s">
        <v>32</v>
      </c>
      <c r="G75" s="45" t="s">
        <v>259</v>
      </c>
      <c r="H75" s="68" t="s">
        <v>262</v>
      </c>
      <c r="I75" s="45"/>
      <c r="J75" s="29" t="s">
        <v>136</v>
      </c>
      <c r="K75" s="121">
        <v>109994825.44</v>
      </c>
      <c r="L75" s="29" t="s">
        <v>37</v>
      </c>
      <c r="M75" s="47"/>
      <c r="N75" s="47"/>
      <c r="O75" s="47"/>
      <c r="P75" s="48"/>
      <c r="Q75" s="47"/>
      <c r="R75" s="47"/>
      <c r="S75" s="47"/>
      <c r="T75" s="48"/>
      <c r="U75" s="47"/>
      <c r="V75" s="47"/>
      <c r="W75" s="47"/>
      <c r="X75" s="48"/>
      <c r="Y75" s="47"/>
      <c r="Z75" s="47"/>
      <c r="AA75" s="47"/>
      <c r="AB75" s="48"/>
      <c r="AC75" s="47"/>
      <c r="AD75" s="47"/>
      <c r="AE75" s="47"/>
      <c r="AF75" s="48"/>
      <c r="AG75" s="120">
        <v>25124475</v>
      </c>
      <c r="AH75" s="48">
        <v>3140228.01</v>
      </c>
      <c r="AI75" s="48">
        <v>493521.71</v>
      </c>
      <c r="AJ75" s="48"/>
      <c r="AK75" s="48"/>
      <c r="AL75" s="49"/>
      <c r="AM75" s="26"/>
    </row>
    <row r="76" spans="3:39" ht="21" x14ac:dyDescent="0.25">
      <c r="C76" s="27"/>
      <c r="D76" s="27"/>
      <c r="E76" s="45" t="s">
        <v>31</v>
      </c>
      <c r="F76" s="29" t="s">
        <v>32</v>
      </c>
      <c r="G76" s="45" t="s">
        <v>260</v>
      </c>
      <c r="H76" s="68" t="s">
        <v>262</v>
      </c>
      <c r="I76" s="45"/>
      <c r="J76" s="29" t="s">
        <v>136</v>
      </c>
      <c r="K76" s="121">
        <v>109994825.44</v>
      </c>
      <c r="L76" s="29" t="s">
        <v>37</v>
      </c>
      <c r="M76" s="47"/>
      <c r="N76" s="47"/>
      <c r="O76" s="47"/>
      <c r="P76" s="48"/>
      <c r="Q76" s="47"/>
      <c r="R76" s="47"/>
      <c r="S76" s="47"/>
      <c r="T76" s="48"/>
      <c r="U76" s="47"/>
      <c r="V76" s="47"/>
      <c r="W76" s="47"/>
      <c r="X76" s="48"/>
      <c r="Y76" s="47"/>
      <c r="Z76" s="47"/>
      <c r="AA76" s="47"/>
      <c r="AB76" s="48"/>
      <c r="AC76" s="47"/>
      <c r="AD76" s="47"/>
      <c r="AE76" s="47"/>
      <c r="AF76" s="48"/>
      <c r="AG76" s="120">
        <v>25124475</v>
      </c>
      <c r="AH76" s="48">
        <v>3140228.01</v>
      </c>
      <c r="AI76" s="48">
        <v>493521.71</v>
      </c>
      <c r="AJ76" s="48"/>
      <c r="AK76" s="48"/>
      <c r="AL76" s="49"/>
      <c r="AM76" s="26"/>
    </row>
    <row r="77" spans="3:39" ht="21" x14ac:dyDescent="0.25">
      <c r="C77" s="27"/>
      <c r="D77" s="27"/>
      <c r="E77" s="45" t="s">
        <v>31</v>
      </c>
      <c r="F77" s="29" t="s">
        <v>32</v>
      </c>
      <c r="G77" s="50" t="s">
        <v>261</v>
      </c>
      <c r="H77" s="68" t="s">
        <v>262</v>
      </c>
      <c r="I77" s="50"/>
      <c r="J77" s="29" t="s">
        <v>136</v>
      </c>
      <c r="K77" s="122">
        <v>109994825.44</v>
      </c>
      <c r="L77" s="29" t="s">
        <v>37</v>
      </c>
      <c r="M77" s="47"/>
      <c r="N77" s="47"/>
      <c r="O77" s="47"/>
      <c r="P77" s="48"/>
      <c r="Q77" s="47"/>
      <c r="R77" s="47"/>
      <c r="S77" s="47"/>
      <c r="T77" s="48"/>
      <c r="U77" s="47"/>
      <c r="V77" s="47"/>
      <c r="W77" s="47"/>
      <c r="X77" s="48"/>
      <c r="Y77" s="47"/>
      <c r="Z77" s="47"/>
      <c r="AA77" s="47"/>
      <c r="AB77" s="48"/>
      <c r="AC77" s="47"/>
      <c r="AD77" s="47"/>
      <c r="AE77" s="47"/>
      <c r="AF77" s="48"/>
      <c r="AG77" s="47">
        <v>25124475</v>
      </c>
      <c r="AH77" s="48">
        <v>3140228.01</v>
      </c>
      <c r="AI77" s="48">
        <v>493521.71</v>
      </c>
      <c r="AJ77" s="48" t="s">
        <v>251</v>
      </c>
      <c r="AK77" s="48" t="s">
        <v>251</v>
      </c>
      <c r="AL77" s="49"/>
      <c r="AM77" s="26"/>
    </row>
    <row r="78" spans="3:39" ht="21" x14ac:dyDescent="0.25">
      <c r="C78" s="27"/>
      <c r="D78" s="27"/>
      <c r="E78" s="50"/>
      <c r="F78" s="50"/>
      <c r="G78" s="50" t="s">
        <v>54</v>
      </c>
      <c r="H78" s="68" t="s">
        <v>262</v>
      </c>
      <c r="I78" s="50"/>
      <c r="J78" s="29" t="s">
        <v>136</v>
      </c>
      <c r="K78" s="122">
        <v>109994825.44</v>
      </c>
      <c r="L78" s="29" t="s">
        <v>37</v>
      </c>
      <c r="M78" s="47"/>
      <c r="N78" s="47"/>
      <c r="O78" s="47"/>
      <c r="P78" s="48"/>
      <c r="Q78" s="47"/>
      <c r="R78" s="47"/>
      <c r="S78" s="47"/>
      <c r="T78" s="48"/>
      <c r="U78" s="47"/>
      <c r="V78" s="47"/>
      <c r="W78" s="47"/>
      <c r="X78" s="48"/>
      <c r="Y78" s="47"/>
      <c r="Z78" s="47"/>
      <c r="AA78" s="47"/>
      <c r="AB78" s="48"/>
      <c r="AC78" s="47"/>
      <c r="AD78" s="47"/>
      <c r="AE78" s="47"/>
      <c r="AF78" s="48"/>
      <c r="AG78" s="120">
        <v>25124475</v>
      </c>
      <c r="AH78" s="48">
        <v>3140228.01</v>
      </c>
      <c r="AI78" s="48">
        <v>493521.71</v>
      </c>
      <c r="AJ78" s="48" t="s">
        <v>251</v>
      </c>
      <c r="AK78" s="48" t="s">
        <v>251</v>
      </c>
      <c r="AL78" s="49"/>
      <c r="AM78" s="26"/>
    </row>
    <row r="79" spans="3:39" ht="24" x14ac:dyDescent="0.25">
      <c r="C79" s="20"/>
      <c r="D79" s="20"/>
      <c r="E79" s="50"/>
      <c r="F79" s="50"/>
      <c r="G79" s="50"/>
      <c r="H79" s="50"/>
      <c r="I79" s="50"/>
      <c r="J79" s="50"/>
      <c r="K79" s="51"/>
      <c r="L79" s="50"/>
      <c r="M79" s="47"/>
      <c r="N79" s="47"/>
      <c r="O79" s="47"/>
      <c r="P79" s="48"/>
      <c r="Q79" s="47"/>
      <c r="R79" s="47"/>
      <c r="S79" s="47"/>
      <c r="T79" s="48"/>
      <c r="U79" s="47"/>
      <c r="V79" s="47"/>
      <c r="W79" s="47"/>
      <c r="X79" s="48"/>
      <c r="Y79" s="47"/>
      <c r="Z79" s="47"/>
      <c r="AA79" s="47"/>
      <c r="AB79" s="48"/>
      <c r="AC79" s="47"/>
      <c r="AD79" s="47"/>
      <c r="AE79" s="47"/>
      <c r="AF79" s="48"/>
      <c r="AG79" s="47" t="s">
        <v>251</v>
      </c>
      <c r="AH79" s="48" t="s">
        <v>251</v>
      </c>
      <c r="AI79" s="48" t="s">
        <v>251</v>
      </c>
      <c r="AJ79" s="48" t="s">
        <v>251</v>
      </c>
      <c r="AK79" s="48" t="s">
        <v>251</v>
      </c>
      <c r="AL79" s="49"/>
      <c r="AM79" s="26"/>
    </row>
    <row r="80" spans="3:39" ht="21" x14ac:dyDescent="0.25">
      <c r="C80" s="27"/>
      <c r="D80" s="27"/>
      <c r="E80" s="50"/>
      <c r="F80" s="50"/>
      <c r="G80" s="50"/>
      <c r="H80" s="50"/>
      <c r="I80" s="50"/>
      <c r="J80" s="50"/>
      <c r="K80" s="51"/>
      <c r="L80" s="50"/>
      <c r="M80" s="47"/>
      <c r="N80" s="47"/>
      <c r="O80" s="47"/>
      <c r="P80" s="48"/>
      <c r="Q80" s="47"/>
      <c r="R80" s="47"/>
      <c r="S80" s="47"/>
      <c r="T80" s="48"/>
      <c r="U80" s="47"/>
      <c r="V80" s="47"/>
      <c r="W80" s="47"/>
      <c r="X80" s="48"/>
      <c r="Y80" s="47"/>
      <c r="Z80" s="47"/>
      <c r="AA80" s="47"/>
      <c r="AB80" s="48"/>
      <c r="AC80" s="47"/>
      <c r="AD80" s="47"/>
      <c r="AE80" s="47"/>
      <c r="AF80" s="48"/>
      <c r="AG80" s="47" t="s">
        <v>251</v>
      </c>
      <c r="AH80" s="48" t="s">
        <v>251</v>
      </c>
      <c r="AI80" s="48" t="s">
        <v>251</v>
      </c>
      <c r="AJ80" s="48" t="s">
        <v>251</v>
      </c>
      <c r="AK80" s="48" t="s">
        <v>251</v>
      </c>
      <c r="AL80" s="49"/>
      <c r="AM80" s="26"/>
    </row>
    <row r="81" spans="3:39" ht="21.75" thickBot="1" x14ac:dyDescent="0.3">
      <c r="C81" s="27"/>
      <c r="D81" s="27"/>
      <c r="E81" s="52"/>
      <c r="F81" s="52"/>
      <c r="G81" s="52"/>
      <c r="H81" s="52"/>
      <c r="I81" s="52"/>
      <c r="J81" s="52"/>
      <c r="K81" s="53"/>
      <c r="L81" s="52"/>
      <c r="M81" s="54"/>
      <c r="N81" s="54"/>
      <c r="O81" s="54"/>
      <c r="P81" s="55"/>
      <c r="Q81" s="54"/>
      <c r="R81" s="54"/>
      <c r="S81" s="54"/>
      <c r="T81" s="55"/>
      <c r="U81" s="54"/>
      <c r="V81" s="54"/>
      <c r="W81" s="54"/>
      <c r="X81" s="55"/>
      <c r="Y81" s="54"/>
      <c r="Z81" s="54"/>
      <c r="AA81" s="54"/>
      <c r="AB81" s="55"/>
      <c r="AC81" s="54"/>
      <c r="AD81" s="54"/>
      <c r="AE81" s="54"/>
      <c r="AF81" s="55"/>
      <c r="AG81" s="54" t="s">
        <v>251</v>
      </c>
      <c r="AH81" s="55" t="s">
        <v>251</v>
      </c>
      <c r="AI81" s="55" t="s">
        <v>251</v>
      </c>
      <c r="AJ81" s="55" t="s">
        <v>251</v>
      </c>
      <c r="AK81" s="55" t="s">
        <v>251</v>
      </c>
      <c r="AL81" s="56"/>
      <c r="AM81" s="57"/>
    </row>
    <row r="82" spans="3:39" ht="21" x14ac:dyDescent="0.25">
      <c r="C82" s="58" t="s">
        <v>29</v>
      </c>
      <c r="D82" s="58" t="s">
        <v>164</v>
      </c>
      <c r="E82" s="59" t="s">
        <v>165</v>
      </c>
      <c r="F82" s="60" t="s">
        <v>107</v>
      </c>
      <c r="G82" s="61" t="s">
        <v>166</v>
      </c>
      <c r="H82" s="61" t="s">
        <v>47</v>
      </c>
      <c r="I82" s="61"/>
      <c r="J82" s="29" t="s">
        <v>136</v>
      </c>
      <c r="K82" s="62">
        <v>500000000</v>
      </c>
      <c r="L82" s="29" t="s">
        <v>37</v>
      </c>
      <c r="M82" s="63"/>
      <c r="N82" s="63">
        <v>0</v>
      </c>
      <c r="O82" s="63">
        <v>0</v>
      </c>
      <c r="P82" s="64">
        <v>0</v>
      </c>
      <c r="Q82" s="63"/>
      <c r="R82" s="63">
        <v>0</v>
      </c>
      <c r="S82" s="63">
        <v>0</v>
      </c>
      <c r="T82" s="64">
        <v>350000000</v>
      </c>
      <c r="U82" s="63"/>
      <c r="V82" s="63">
        <v>0</v>
      </c>
      <c r="W82" s="63">
        <v>0</v>
      </c>
      <c r="X82" s="64">
        <v>880672.92</v>
      </c>
      <c r="Y82" s="63"/>
      <c r="Z82" s="63"/>
      <c r="AA82" s="63"/>
      <c r="AB82" s="64"/>
      <c r="AC82" s="63"/>
      <c r="AD82" s="63"/>
      <c r="AE82" s="63"/>
      <c r="AF82" s="64"/>
      <c r="AG82" s="63">
        <v>0</v>
      </c>
      <c r="AH82" s="64">
        <v>0</v>
      </c>
      <c r="AI82" s="64">
        <v>0</v>
      </c>
      <c r="AJ82" s="64">
        <v>0</v>
      </c>
      <c r="AK82" s="64">
        <v>0</v>
      </c>
      <c r="AL82" s="65" t="s">
        <v>167</v>
      </c>
      <c r="AM82" s="26"/>
    </row>
    <row r="83" spans="3:39" ht="21" x14ac:dyDescent="0.25">
      <c r="C83" s="66"/>
      <c r="D83" s="66"/>
      <c r="E83" s="67" t="s">
        <v>165</v>
      </c>
      <c r="F83" s="68" t="s">
        <v>107</v>
      </c>
      <c r="G83" s="29" t="s">
        <v>168</v>
      </c>
      <c r="H83" s="29" t="s">
        <v>47</v>
      </c>
      <c r="I83" s="29"/>
      <c r="J83" s="29" t="s">
        <v>136</v>
      </c>
      <c r="K83" s="69">
        <v>350000000</v>
      </c>
      <c r="L83" s="29" t="s">
        <v>37</v>
      </c>
      <c r="M83" s="31"/>
      <c r="N83" s="31">
        <v>0</v>
      </c>
      <c r="O83" s="31">
        <v>0</v>
      </c>
      <c r="P83" s="32">
        <v>0</v>
      </c>
      <c r="Q83" s="31"/>
      <c r="R83" s="31">
        <v>0</v>
      </c>
      <c r="S83" s="31">
        <v>0</v>
      </c>
      <c r="T83" s="32">
        <v>0</v>
      </c>
      <c r="U83" s="31"/>
      <c r="V83" s="31">
        <v>0</v>
      </c>
      <c r="W83" s="31">
        <v>0</v>
      </c>
      <c r="X83" s="32">
        <v>0</v>
      </c>
      <c r="Y83" s="31"/>
      <c r="Z83" s="31"/>
      <c r="AA83" s="31"/>
      <c r="AB83" s="32"/>
      <c r="AC83" s="31"/>
      <c r="AD83" s="31"/>
      <c r="AE83" s="31"/>
      <c r="AF83" s="32"/>
      <c r="AG83" s="31">
        <v>0</v>
      </c>
      <c r="AH83" s="32">
        <v>0</v>
      </c>
      <c r="AI83" s="32">
        <v>0</v>
      </c>
      <c r="AJ83" s="32">
        <v>0</v>
      </c>
      <c r="AK83" s="32">
        <v>0</v>
      </c>
      <c r="AL83" s="33"/>
      <c r="AM83" s="26"/>
    </row>
    <row r="84" spans="3:39" ht="21" x14ac:dyDescent="0.25">
      <c r="C84" s="66"/>
      <c r="D84" s="66"/>
      <c r="E84" s="67" t="s">
        <v>165</v>
      </c>
      <c r="F84" s="29" t="s">
        <v>32</v>
      </c>
      <c r="G84" s="29" t="s">
        <v>169</v>
      </c>
      <c r="H84" s="29" t="s">
        <v>47</v>
      </c>
      <c r="I84" s="29"/>
      <c r="J84" s="29" t="s">
        <v>136</v>
      </c>
      <c r="K84" s="69">
        <v>750000000</v>
      </c>
      <c r="L84" s="29" t="s">
        <v>37</v>
      </c>
      <c r="M84" s="31"/>
      <c r="N84" s="31">
        <v>0</v>
      </c>
      <c r="O84" s="31">
        <v>0</v>
      </c>
      <c r="P84" s="32">
        <v>750000000</v>
      </c>
      <c r="Q84" s="31"/>
      <c r="R84" s="31">
        <v>0</v>
      </c>
      <c r="S84" s="31">
        <v>0</v>
      </c>
      <c r="T84" s="32">
        <v>0</v>
      </c>
      <c r="U84" s="31"/>
      <c r="V84" s="31">
        <v>0</v>
      </c>
      <c r="W84" s="31">
        <v>0</v>
      </c>
      <c r="X84" s="32">
        <v>0</v>
      </c>
      <c r="Y84" s="31"/>
      <c r="Z84" s="31"/>
      <c r="AA84" s="31"/>
      <c r="AB84" s="32"/>
      <c r="AC84" s="31"/>
      <c r="AD84" s="31"/>
      <c r="AE84" s="31"/>
      <c r="AF84" s="32"/>
      <c r="AG84" s="31">
        <v>0</v>
      </c>
      <c r="AH84" s="32">
        <v>750000000</v>
      </c>
      <c r="AI84" s="32">
        <v>6314800.71</v>
      </c>
      <c r="AJ84" s="32">
        <v>0</v>
      </c>
      <c r="AK84" s="32">
        <v>0</v>
      </c>
      <c r="AL84" s="33" t="s">
        <v>170</v>
      </c>
      <c r="AM84" s="26"/>
    </row>
    <row r="85" spans="3:39" ht="21" x14ac:dyDescent="0.25">
      <c r="C85" s="66"/>
      <c r="D85" s="66"/>
      <c r="E85" s="67" t="s">
        <v>165</v>
      </c>
      <c r="F85" s="29" t="s">
        <v>171</v>
      </c>
      <c r="G85" s="29" t="s">
        <v>172</v>
      </c>
      <c r="H85" s="29" t="s">
        <v>47</v>
      </c>
      <c r="I85" s="29"/>
      <c r="J85" s="29" t="s">
        <v>136</v>
      </c>
      <c r="K85" s="69">
        <v>900000000</v>
      </c>
      <c r="L85" s="29" t="s">
        <v>37</v>
      </c>
      <c r="M85" s="31"/>
      <c r="N85" s="31">
        <v>0</v>
      </c>
      <c r="O85" s="31">
        <v>0</v>
      </c>
      <c r="P85" s="32">
        <v>0</v>
      </c>
      <c r="Q85" s="31"/>
      <c r="R85" s="31">
        <v>0</v>
      </c>
      <c r="S85" s="31">
        <v>0</v>
      </c>
      <c r="T85" s="32">
        <v>900000000</v>
      </c>
      <c r="U85" s="31"/>
      <c r="V85" s="31">
        <v>0</v>
      </c>
      <c r="W85" s="31">
        <v>0</v>
      </c>
      <c r="X85" s="32">
        <v>2395560</v>
      </c>
      <c r="Y85" s="31"/>
      <c r="Z85" s="31"/>
      <c r="AA85" s="31"/>
      <c r="AB85" s="32"/>
      <c r="AC85" s="31"/>
      <c r="AD85" s="31"/>
      <c r="AE85" s="31"/>
      <c r="AF85" s="32"/>
      <c r="AG85" s="31">
        <v>0</v>
      </c>
      <c r="AH85" s="32">
        <v>0</v>
      </c>
      <c r="AI85" s="32">
        <v>0</v>
      </c>
      <c r="AJ85" s="32">
        <v>0</v>
      </c>
      <c r="AK85" s="32">
        <v>0</v>
      </c>
      <c r="AL85" s="33" t="s">
        <v>173</v>
      </c>
      <c r="AM85" s="26"/>
    </row>
    <row r="86" spans="3:39" ht="21" x14ac:dyDescent="0.25">
      <c r="C86" s="66"/>
      <c r="D86" s="66"/>
      <c r="E86" s="67"/>
      <c r="F86" s="29"/>
      <c r="G86" s="29"/>
      <c r="H86" s="29"/>
      <c r="I86" s="29"/>
      <c r="J86" s="29"/>
      <c r="K86" s="69"/>
      <c r="L86" s="29"/>
      <c r="M86" s="31"/>
      <c r="N86" s="31"/>
      <c r="O86" s="31"/>
      <c r="P86" s="32"/>
      <c r="Q86" s="31"/>
      <c r="R86" s="31"/>
      <c r="S86" s="31"/>
      <c r="T86" s="32"/>
      <c r="U86" s="31"/>
      <c r="V86" s="31"/>
      <c r="W86" s="31"/>
      <c r="X86" s="32"/>
      <c r="Y86" s="31"/>
      <c r="Z86" s="31"/>
      <c r="AA86" s="31"/>
      <c r="AB86" s="32"/>
      <c r="AC86" s="31"/>
      <c r="AD86" s="31"/>
      <c r="AE86" s="31"/>
      <c r="AF86" s="32"/>
      <c r="AG86" s="31" t="s">
        <v>251</v>
      </c>
      <c r="AH86" s="32" t="s">
        <v>251</v>
      </c>
      <c r="AI86" s="32" t="s">
        <v>251</v>
      </c>
      <c r="AJ86" s="32" t="s">
        <v>251</v>
      </c>
      <c r="AK86" s="32" t="s">
        <v>251</v>
      </c>
      <c r="AL86" s="33"/>
      <c r="AM86" s="26"/>
    </row>
    <row r="87" spans="3:39" ht="21" x14ac:dyDescent="0.25">
      <c r="C87" s="66"/>
      <c r="D87" s="66"/>
      <c r="E87" s="67"/>
      <c r="F87" s="29"/>
      <c r="G87" s="29"/>
      <c r="H87" s="29"/>
      <c r="I87" s="29"/>
      <c r="J87" s="29"/>
      <c r="K87" s="69"/>
      <c r="L87" s="29"/>
      <c r="M87" s="31"/>
      <c r="N87" s="31"/>
      <c r="O87" s="31"/>
      <c r="P87" s="32"/>
      <c r="Q87" s="31"/>
      <c r="R87" s="31"/>
      <c r="S87" s="31"/>
      <c r="T87" s="32"/>
      <c r="U87" s="31"/>
      <c r="V87" s="31"/>
      <c r="W87" s="31"/>
      <c r="X87" s="32"/>
      <c r="Y87" s="31"/>
      <c r="Z87" s="31"/>
      <c r="AA87" s="31"/>
      <c r="AB87" s="32"/>
      <c r="AC87" s="31"/>
      <c r="AD87" s="31"/>
      <c r="AE87" s="31"/>
      <c r="AF87" s="32"/>
      <c r="AG87" s="31" t="s">
        <v>251</v>
      </c>
      <c r="AH87" s="32" t="s">
        <v>251</v>
      </c>
      <c r="AI87" s="32" t="s">
        <v>251</v>
      </c>
      <c r="AJ87" s="32" t="s">
        <v>251</v>
      </c>
      <c r="AK87" s="32" t="s">
        <v>251</v>
      </c>
      <c r="AL87" s="33"/>
      <c r="AM87" s="26"/>
    </row>
    <row r="88" spans="3:39" ht="21" x14ac:dyDescent="0.25">
      <c r="C88" s="66"/>
      <c r="D88" s="66"/>
      <c r="E88" s="70"/>
      <c r="F88" s="71"/>
      <c r="G88" s="71"/>
      <c r="H88" s="71"/>
      <c r="I88" s="71"/>
      <c r="J88" s="71"/>
      <c r="K88" s="72"/>
      <c r="L88" s="71"/>
      <c r="M88" s="31"/>
      <c r="N88" s="31"/>
      <c r="O88" s="31"/>
      <c r="P88" s="32"/>
      <c r="Q88" s="31"/>
      <c r="R88" s="31"/>
      <c r="S88" s="31"/>
      <c r="T88" s="32"/>
      <c r="U88" s="31"/>
      <c r="V88" s="31"/>
      <c r="W88" s="31"/>
      <c r="X88" s="32"/>
      <c r="Y88" s="31"/>
      <c r="Z88" s="31"/>
      <c r="AA88" s="31"/>
      <c r="AB88" s="32"/>
      <c r="AC88" s="31"/>
      <c r="AD88" s="31"/>
      <c r="AE88" s="31"/>
      <c r="AF88" s="32"/>
      <c r="AG88" s="31" t="s">
        <v>251</v>
      </c>
      <c r="AH88" s="32" t="s">
        <v>251</v>
      </c>
      <c r="AI88" s="32" t="s">
        <v>251</v>
      </c>
      <c r="AJ88" s="32" t="s">
        <v>251</v>
      </c>
      <c r="AK88" s="32" t="s">
        <v>251</v>
      </c>
      <c r="AL88" s="33"/>
      <c r="AM88" s="26"/>
    </row>
    <row r="89" spans="3:39" ht="21" x14ac:dyDescent="0.25">
      <c r="C89" s="66"/>
      <c r="D89" s="66"/>
      <c r="E89" s="70"/>
      <c r="F89" s="71"/>
      <c r="G89" s="71"/>
      <c r="H89" s="71"/>
      <c r="I89" s="71"/>
      <c r="J89" s="71"/>
      <c r="K89" s="72"/>
      <c r="L89" s="71"/>
      <c r="M89" s="31"/>
      <c r="N89" s="31"/>
      <c r="O89" s="31"/>
      <c r="P89" s="32"/>
      <c r="Q89" s="31"/>
      <c r="R89" s="31"/>
      <c r="S89" s="31"/>
      <c r="T89" s="32"/>
      <c r="U89" s="31"/>
      <c r="V89" s="31"/>
      <c r="W89" s="31"/>
      <c r="X89" s="32"/>
      <c r="Y89" s="31"/>
      <c r="Z89" s="31"/>
      <c r="AA89" s="31"/>
      <c r="AB89" s="32"/>
      <c r="AC89" s="31"/>
      <c r="AD89" s="31"/>
      <c r="AE89" s="31"/>
      <c r="AF89" s="32"/>
      <c r="AG89" s="31" t="s">
        <v>251</v>
      </c>
      <c r="AH89" s="32" t="s">
        <v>251</v>
      </c>
      <c r="AI89" s="32" t="s">
        <v>251</v>
      </c>
      <c r="AJ89" s="32" t="s">
        <v>251</v>
      </c>
      <c r="AK89" s="32" t="s">
        <v>251</v>
      </c>
      <c r="AL89" s="33"/>
      <c r="AM89" s="26"/>
    </row>
    <row r="90" spans="3:39" ht="21.75" thickBot="1" x14ac:dyDescent="0.3">
      <c r="C90" s="66"/>
      <c r="D90" s="66"/>
      <c r="E90" s="70"/>
      <c r="F90" s="71"/>
      <c r="G90" s="71"/>
      <c r="H90" s="71"/>
      <c r="I90" s="71"/>
      <c r="J90" s="71"/>
      <c r="K90" s="72"/>
      <c r="L90" s="71"/>
      <c r="M90" s="31"/>
      <c r="N90" s="31"/>
      <c r="O90" s="31"/>
      <c r="P90" s="32"/>
      <c r="Q90" s="31"/>
      <c r="R90" s="31"/>
      <c r="S90" s="31"/>
      <c r="T90" s="32"/>
      <c r="U90" s="31"/>
      <c r="V90" s="31"/>
      <c r="W90" s="31"/>
      <c r="X90" s="32"/>
      <c r="Y90" s="31"/>
      <c r="Z90" s="31"/>
      <c r="AA90" s="31"/>
      <c r="AB90" s="32"/>
      <c r="AC90" s="31"/>
      <c r="AD90" s="31"/>
      <c r="AE90" s="31"/>
      <c r="AF90" s="32"/>
      <c r="AG90" s="31" t="s">
        <v>251</v>
      </c>
      <c r="AH90" s="32" t="s">
        <v>251</v>
      </c>
      <c r="AI90" s="32" t="s">
        <v>251</v>
      </c>
      <c r="AJ90" s="32" t="s">
        <v>251</v>
      </c>
      <c r="AK90" s="32" t="s">
        <v>251</v>
      </c>
      <c r="AL90" s="33"/>
      <c r="AM90" s="26">
        <v>1</v>
      </c>
    </row>
    <row r="91" spans="3:39" ht="30" customHeight="1" x14ac:dyDescent="0.25">
      <c r="C91" s="58" t="s">
        <v>174</v>
      </c>
      <c r="D91" s="58" t="s">
        <v>175</v>
      </c>
      <c r="E91" s="73" t="s">
        <v>176</v>
      </c>
      <c r="F91" s="74" t="s">
        <v>177</v>
      </c>
      <c r="G91" s="75"/>
      <c r="H91" s="75"/>
      <c r="I91" s="75"/>
      <c r="J91" s="75"/>
      <c r="K91" s="75"/>
      <c r="L91" s="75"/>
      <c r="M91" s="76">
        <v>232175320.55000001</v>
      </c>
      <c r="N91" s="77">
        <v>357828104.37</v>
      </c>
      <c r="O91" s="77">
        <v>333861081.35000002</v>
      </c>
      <c r="P91" s="78">
        <v>253200377.69</v>
      </c>
      <c r="Q91" s="79"/>
      <c r="R91" s="79"/>
      <c r="S91" s="79"/>
      <c r="T91" s="79"/>
      <c r="U91" s="79"/>
      <c r="V91" s="79"/>
      <c r="W91" s="79"/>
      <c r="X91" s="79"/>
      <c r="Y91" s="79"/>
      <c r="Z91" s="79"/>
      <c r="AA91" s="79"/>
      <c r="AB91" s="79"/>
      <c r="AC91" s="79"/>
      <c r="AD91" s="79"/>
      <c r="AE91" s="79"/>
      <c r="AF91" s="79"/>
      <c r="AG91" s="77">
        <v>394002889</v>
      </c>
      <c r="AH91" s="79"/>
      <c r="AI91" s="79"/>
      <c r="AJ91" s="79"/>
      <c r="AK91" s="79"/>
      <c r="AL91" s="80"/>
      <c r="AM91" s="26">
        <v>0</v>
      </c>
    </row>
    <row r="92" spans="3:39" ht="30" customHeight="1" x14ac:dyDescent="0.25">
      <c r="C92" s="27"/>
      <c r="D92" s="27"/>
      <c r="E92" s="81"/>
      <c r="F92" s="82" t="s">
        <v>178</v>
      </c>
      <c r="G92" s="83"/>
      <c r="H92" s="83"/>
      <c r="I92" s="83"/>
      <c r="J92" s="83"/>
      <c r="K92" s="83"/>
      <c r="L92" s="83"/>
      <c r="M92" s="23">
        <v>211679501.46000001</v>
      </c>
      <c r="N92" s="36">
        <v>109921099.56999999</v>
      </c>
      <c r="O92" s="36">
        <v>218402719.44</v>
      </c>
      <c r="P92" s="37">
        <v>128788889.29000001</v>
      </c>
      <c r="Q92" s="84"/>
      <c r="R92" s="84"/>
      <c r="S92" s="84"/>
      <c r="T92" s="84"/>
      <c r="U92" s="84"/>
      <c r="V92" s="84"/>
      <c r="W92" s="84"/>
      <c r="X92" s="84"/>
      <c r="Y92" s="84"/>
      <c r="Z92" s="84"/>
      <c r="AA92" s="84"/>
      <c r="AB92" s="84"/>
      <c r="AC92" s="84"/>
      <c r="AD92" s="84"/>
      <c r="AE92" s="84"/>
      <c r="AF92" s="84"/>
      <c r="AG92" s="36">
        <v>179049883.02000001</v>
      </c>
      <c r="AH92" s="85"/>
      <c r="AI92" s="85"/>
      <c r="AJ92" s="85"/>
      <c r="AK92" s="85"/>
      <c r="AL92" s="33"/>
      <c r="AM92" s="26">
        <v>0</v>
      </c>
    </row>
    <row r="93" spans="3:39" ht="30" customHeight="1" x14ac:dyDescent="0.25">
      <c r="C93" s="27"/>
      <c r="D93" s="27"/>
      <c r="E93" s="86"/>
      <c r="F93" s="82" t="s">
        <v>179</v>
      </c>
      <c r="G93" s="83"/>
      <c r="H93" s="83"/>
      <c r="I93" s="83"/>
      <c r="J93" s="83"/>
      <c r="K93" s="83"/>
      <c r="L93" s="83"/>
      <c r="M93" s="23">
        <v>2971508766.48</v>
      </c>
      <c r="N93" s="36">
        <v>2648267152.21</v>
      </c>
      <c r="O93" s="36">
        <v>2598049171.4099998</v>
      </c>
      <c r="P93" s="37">
        <v>2298241261.29</v>
      </c>
      <c r="Q93" s="84"/>
      <c r="R93" s="84"/>
      <c r="S93" s="84"/>
      <c r="T93" s="84"/>
      <c r="U93" s="84"/>
      <c r="V93" s="84"/>
      <c r="W93" s="84"/>
      <c r="X93" s="84"/>
      <c r="Y93" s="84"/>
      <c r="Z93" s="84"/>
      <c r="AA93" s="84"/>
      <c r="AB93" s="84"/>
      <c r="AC93" s="84"/>
      <c r="AD93" s="84"/>
      <c r="AE93" s="84"/>
      <c r="AF93" s="84"/>
      <c r="AG93" s="36">
        <v>1985789963.5</v>
      </c>
      <c r="AH93" s="85"/>
      <c r="AI93" s="85"/>
      <c r="AJ93" s="85"/>
      <c r="AK93" s="85"/>
      <c r="AL93" s="33"/>
      <c r="AM93" s="26">
        <v>0</v>
      </c>
    </row>
    <row r="94" spans="3:39" ht="30" customHeight="1" x14ac:dyDescent="0.25">
      <c r="C94" s="27"/>
      <c r="D94" s="27"/>
      <c r="E94" s="87" t="s">
        <v>180</v>
      </c>
      <c r="F94" s="82" t="s">
        <v>181</v>
      </c>
      <c r="G94" s="83"/>
      <c r="H94" s="83"/>
      <c r="I94" s="83"/>
      <c r="J94" s="83"/>
      <c r="K94" s="83"/>
      <c r="L94" s="83"/>
      <c r="M94" s="23"/>
      <c r="N94" s="36"/>
      <c r="O94" s="36"/>
      <c r="P94" s="37"/>
      <c r="Q94" s="84"/>
      <c r="R94" s="84"/>
      <c r="S94" s="84"/>
      <c r="T94" s="84"/>
      <c r="U94" s="84"/>
      <c r="V94" s="84"/>
      <c r="W94" s="84"/>
      <c r="X94" s="84"/>
      <c r="Y94" s="84"/>
      <c r="Z94" s="84"/>
      <c r="AA94" s="84"/>
      <c r="AB94" s="84"/>
      <c r="AC94" s="84"/>
      <c r="AD94" s="84"/>
      <c r="AE94" s="84"/>
      <c r="AF94" s="84"/>
      <c r="AG94" s="36">
        <v>0</v>
      </c>
      <c r="AH94" s="85"/>
      <c r="AI94" s="85"/>
      <c r="AJ94" s="85"/>
      <c r="AK94" s="85"/>
      <c r="AL94" s="33"/>
      <c r="AM94" s="26">
        <v>0</v>
      </c>
    </row>
    <row r="95" spans="3:39" ht="30" customHeight="1" x14ac:dyDescent="0.25">
      <c r="C95" s="27"/>
      <c r="D95" s="27"/>
      <c r="E95" s="81"/>
      <c r="F95" s="82" t="s">
        <v>182</v>
      </c>
      <c r="G95" s="83"/>
      <c r="H95" s="83"/>
      <c r="I95" s="83"/>
      <c r="J95" s="83"/>
      <c r="K95" s="83"/>
      <c r="L95" s="83"/>
      <c r="M95" s="23"/>
      <c r="N95" s="36"/>
      <c r="O95" s="36"/>
      <c r="P95" s="37"/>
      <c r="Q95" s="84"/>
      <c r="R95" s="84"/>
      <c r="S95" s="84"/>
      <c r="T95" s="84"/>
      <c r="U95" s="84"/>
      <c r="V95" s="84"/>
      <c r="W95" s="84"/>
      <c r="X95" s="84"/>
      <c r="Y95" s="84"/>
      <c r="Z95" s="84"/>
      <c r="AA95" s="84"/>
      <c r="AB95" s="84"/>
      <c r="AC95" s="84"/>
      <c r="AD95" s="84"/>
      <c r="AE95" s="84"/>
      <c r="AF95" s="84"/>
      <c r="AG95" s="36">
        <v>0</v>
      </c>
      <c r="AH95" s="85"/>
      <c r="AI95" s="85"/>
      <c r="AJ95" s="85"/>
      <c r="AK95" s="85"/>
      <c r="AL95" s="33"/>
      <c r="AM95" s="26">
        <v>0</v>
      </c>
    </row>
    <row r="96" spans="3:39" ht="30" customHeight="1" x14ac:dyDescent="0.25">
      <c r="C96" s="27"/>
      <c r="D96" s="27"/>
      <c r="E96" s="86"/>
      <c r="F96" s="82" t="s">
        <v>183</v>
      </c>
      <c r="G96" s="83"/>
      <c r="H96" s="83"/>
      <c r="I96" s="83"/>
      <c r="J96" s="83"/>
      <c r="K96" s="83"/>
      <c r="L96" s="83"/>
      <c r="M96" s="23"/>
      <c r="N96" s="36"/>
      <c r="O96" s="36"/>
      <c r="P96" s="37"/>
      <c r="Q96" s="84"/>
      <c r="R96" s="84"/>
      <c r="S96" s="84"/>
      <c r="T96" s="84"/>
      <c r="U96" s="84"/>
      <c r="V96" s="84"/>
      <c r="W96" s="84"/>
      <c r="X96" s="84"/>
      <c r="Y96" s="84"/>
      <c r="Z96" s="84"/>
      <c r="AA96" s="84"/>
      <c r="AB96" s="84"/>
      <c r="AC96" s="84"/>
      <c r="AD96" s="84"/>
      <c r="AE96" s="84"/>
      <c r="AF96" s="84"/>
      <c r="AG96" s="36">
        <v>0</v>
      </c>
      <c r="AH96" s="85"/>
      <c r="AI96" s="85"/>
      <c r="AJ96" s="85"/>
      <c r="AK96" s="85"/>
      <c r="AL96" s="33"/>
      <c r="AM96" s="26">
        <v>0</v>
      </c>
    </row>
    <row r="97" spans="3:39" ht="30" customHeight="1" x14ac:dyDescent="0.25">
      <c r="C97" s="27"/>
      <c r="D97" s="27"/>
      <c r="E97" s="88" t="s">
        <v>184</v>
      </c>
      <c r="F97" s="82" t="s">
        <v>185</v>
      </c>
      <c r="G97" s="83"/>
      <c r="H97" s="83"/>
      <c r="I97" s="83"/>
      <c r="J97" s="83"/>
      <c r="K97" s="83"/>
      <c r="L97" s="83"/>
      <c r="M97" s="23"/>
      <c r="N97" s="36"/>
      <c r="O97" s="36"/>
      <c r="P97" s="37"/>
      <c r="Q97" s="84"/>
      <c r="R97" s="84"/>
      <c r="S97" s="84"/>
      <c r="T97" s="84"/>
      <c r="U97" s="84"/>
      <c r="V97" s="84"/>
      <c r="W97" s="84"/>
      <c r="X97" s="84"/>
      <c r="Y97" s="84"/>
      <c r="Z97" s="84"/>
      <c r="AA97" s="84"/>
      <c r="AB97" s="84"/>
      <c r="AC97" s="84"/>
      <c r="AD97" s="84"/>
      <c r="AE97" s="84"/>
      <c r="AF97" s="84"/>
      <c r="AG97" s="36">
        <v>0</v>
      </c>
      <c r="AH97" s="85"/>
      <c r="AI97" s="85"/>
      <c r="AJ97" s="85"/>
      <c r="AK97" s="85"/>
      <c r="AL97" s="33"/>
      <c r="AM97" s="26"/>
    </row>
    <row r="98" spans="3:39" ht="30" customHeight="1" x14ac:dyDescent="0.25">
      <c r="C98" s="27"/>
      <c r="D98" s="27"/>
      <c r="E98" s="87" t="s">
        <v>186</v>
      </c>
      <c r="F98" s="89" t="s">
        <v>187</v>
      </c>
      <c r="G98" s="83"/>
      <c r="H98" s="83"/>
      <c r="I98" s="83"/>
      <c r="J98" s="83"/>
      <c r="K98" s="83"/>
      <c r="L98" s="83"/>
      <c r="M98" s="23"/>
      <c r="N98" s="36"/>
      <c r="O98" s="36"/>
      <c r="P98" s="37"/>
      <c r="Q98" s="84"/>
      <c r="R98" s="84"/>
      <c r="S98" s="84"/>
      <c r="T98" s="84"/>
      <c r="U98" s="84"/>
      <c r="V98" s="84"/>
      <c r="W98" s="84"/>
      <c r="X98" s="84"/>
      <c r="Y98" s="84"/>
      <c r="Z98" s="84"/>
      <c r="AA98" s="84"/>
      <c r="AB98" s="84"/>
      <c r="AC98" s="84"/>
      <c r="AD98" s="84"/>
      <c r="AE98" s="84"/>
      <c r="AF98" s="84"/>
      <c r="AG98" s="36">
        <v>0</v>
      </c>
      <c r="AH98" s="85"/>
      <c r="AI98" s="85"/>
      <c r="AJ98" s="85"/>
      <c r="AK98" s="85"/>
      <c r="AL98" s="33"/>
      <c r="AM98" s="26">
        <v>0</v>
      </c>
    </row>
    <row r="99" spans="3:39" ht="30" customHeight="1" thickBot="1" x14ac:dyDescent="0.3">
      <c r="C99" s="90"/>
      <c r="D99" s="90"/>
      <c r="E99" s="91" t="s">
        <v>188</v>
      </c>
      <c r="F99" s="91" t="s">
        <v>188</v>
      </c>
      <c r="G99" s="92"/>
      <c r="H99" s="92"/>
      <c r="I99" s="92"/>
      <c r="J99" s="92"/>
      <c r="K99" s="92"/>
      <c r="L99" s="92"/>
      <c r="M99" s="93"/>
      <c r="N99" s="36"/>
      <c r="O99" s="36"/>
      <c r="P99" s="37"/>
      <c r="Q99" s="94"/>
      <c r="R99" s="94"/>
      <c r="S99" s="94"/>
      <c r="T99" s="94"/>
      <c r="U99" s="94"/>
      <c r="V99" s="94"/>
      <c r="W99" s="94"/>
      <c r="X99" s="94"/>
      <c r="Y99" s="94"/>
      <c r="Z99" s="94"/>
      <c r="AA99" s="94"/>
      <c r="AB99" s="94"/>
      <c r="AC99" s="94"/>
      <c r="AD99" s="94"/>
      <c r="AE99" s="94"/>
      <c r="AF99" s="94"/>
      <c r="AG99" s="36">
        <v>0</v>
      </c>
      <c r="AH99" s="94"/>
      <c r="AI99" s="94"/>
      <c r="AJ99" s="94"/>
      <c r="AK99" s="94"/>
      <c r="AL99" s="95"/>
      <c r="AM99" s="26">
        <v>0</v>
      </c>
    </row>
    <row r="100" spans="3:39" ht="30" customHeight="1" x14ac:dyDescent="0.25">
      <c r="C100" s="58" t="s">
        <v>189</v>
      </c>
      <c r="D100" s="58" t="s">
        <v>190</v>
      </c>
      <c r="E100" s="73" t="s">
        <v>191</v>
      </c>
      <c r="F100" s="82" t="s">
        <v>192</v>
      </c>
      <c r="G100" s="82"/>
      <c r="H100" s="96"/>
      <c r="I100" s="96"/>
      <c r="J100" s="96"/>
      <c r="K100" s="96"/>
      <c r="L100" s="96"/>
      <c r="M100" s="23">
        <v>14710235.880000001</v>
      </c>
      <c r="N100" s="77">
        <v>15222324.699999999</v>
      </c>
      <c r="O100" s="77">
        <v>14955096.24</v>
      </c>
      <c r="P100" s="78">
        <v>14867135.439999999</v>
      </c>
      <c r="Q100" s="84"/>
      <c r="R100" s="84"/>
      <c r="S100" s="84"/>
      <c r="T100" s="84"/>
      <c r="U100" s="84"/>
      <c r="V100" s="84"/>
      <c r="W100" s="84"/>
      <c r="X100" s="84"/>
      <c r="Y100" s="84"/>
      <c r="Z100" s="84"/>
      <c r="AA100" s="84"/>
      <c r="AB100" s="84"/>
      <c r="AC100" s="84"/>
      <c r="AD100" s="84"/>
      <c r="AE100" s="84"/>
      <c r="AF100" s="84"/>
      <c r="AG100" s="77">
        <v>14528435.15</v>
      </c>
      <c r="AH100" s="97"/>
      <c r="AI100" s="97"/>
      <c r="AJ100" s="97"/>
      <c r="AK100" s="97"/>
      <c r="AL100" s="98"/>
      <c r="AM100" s="26"/>
    </row>
    <row r="101" spans="3:39" ht="30" customHeight="1" x14ac:dyDescent="0.25">
      <c r="C101" s="27"/>
      <c r="D101" s="27"/>
      <c r="E101" s="27"/>
      <c r="F101" s="82" t="s">
        <v>193</v>
      </c>
      <c r="G101" s="82"/>
      <c r="H101" s="83"/>
      <c r="I101" s="83"/>
      <c r="J101" s="83"/>
      <c r="K101" s="83"/>
      <c r="L101" s="83"/>
      <c r="M101" s="23">
        <v>8579749312.7399998</v>
      </c>
      <c r="N101" s="36">
        <v>9270296301.9799995</v>
      </c>
      <c r="O101" s="36">
        <v>7916084438.8500004</v>
      </c>
      <c r="P101" s="37">
        <v>9189437813.8099995</v>
      </c>
      <c r="Q101" s="84"/>
      <c r="R101" s="84"/>
      <c r="S101" s="84"/>
      <c r="T101" s="84"/>
      <c r="U101" s="84"/>
      <c r="V101" s="84"/>
      <c r="W101" s="84"/>
      <c r="X101" s="84"/>
      <c r="Y101" s="84"/>
      <c r="Z101" s="84"/>
      <c r="AA101" s="84"/>
      <c r="AB101" s="84"/>
      <c r="AC101" s="84"/>
      <c r="AD101" s="84"/>
      <c r="AE101" s="84"/>
      <c r="AF101" s="84"/>
      <c r="AG101" s="36">
        <v>7751701481.71</v>
      </c>
      <c r="AH101" s="85"/>
      <c r="AI101" s="85"/>
      <c r="AJ101" s="85"/>
      <c r="AK101" s="85"/>
      <c r="AL101" s="33"/>
      <c r="AM101" s="26"/>
    </row>
    <row r="102" spans="3:39" ht="30" customHeight="1" thickBot="1" x14ac:dyDescent="0.3">
      <c r="C102" s="27"/>
      <c r="D102" s="27"/>
      <c r="E102" s="27"/>
      <c r="F102" s="82" t="s">
        <v>194</v>
      </c>
      <c r="G102" s="82"/>
      <c r="H102" s="99"/>
      <c r="I102" s="99"/>
      <c r="J102" s="99"/>
      <c r="K102" s="99"/>
      <c r="L102" s="99"/>
      <c r="M102" s="23"/>
      <c r="N102" s="36"/>
      <c r="O102" s="36"/>
      <c r="P102" s="37"/>
      <c r="Q102" s="84"/>
      <c r="R102" s="84"/>
      <c r="S102" s="84"/>
      <c r="T102" s="84"/>
      <c r="U102" s="84"/>
      <c r="V102" s="84"/>
      <c r="W102" s="84"/>
      <c r="X102" s="84"/>
      <c r="Y102" s="84"/>
      <c r="Z102" s="84"/>
      <c r="AA102" s="84"/>
      <c r="AB102" s="84"/>
      <c r="AC102" s="84"/>
      <c r="AD102" s="84"/>
      <c r="AE102" s="84"/>
      <c r="AF102" s="84"/>
      <c r="AG102" s="36">
        <v>0</v>
      </c>
      <c r="AH102" s="85"/>
      <c r="AI102" s="85"/>
      <c r="AJ102" s="85"/>
      <c r="AK102" s="85"/>
      <c r="AL102" s="33"/>
      <c r="AM102" s="26"/>
    </row>
    <row r="103" spans="3:39" ht="30" customHeight="1" x14ac:dyDescent="0.25">
      <c r="C103" s="58" t="s">
        <v>195</v>
      </c>
      <c r="D103" s="58" t="s">
        <v>196</v>
      </c>
      <c r="E103" s="73" t="s">
        <v>197</v>
      </c>
      <c r="F103" s="74" t="s">
        <v>198</v>
      </c>
      <c r="G103" s="100"/>
      <c r="H103" s="75"/>
      <c r="I103" s="75"/>
      <c r="J103" s="75"/>
      <c r="K103" s="75"/>
      <c r="L103" s="75"/>
      <c r="M103" s="76">
        <v>11681700713.26</v>
      </c>
      <c r="N103" s="77">
        <v>4069070248.6100006</v>
      </c>
      <c r="O103" s="77">
        <v>3335581909.3999996</v>
      </c>
      <c r="P103" s="78">
        <v>3699575897.6499977</v>
      </c>
      <c r="Q103" s="79"/>
      <c r="R103" s="79"/>
      <c r="S103" s="79"/>
      <c r="T103" s="79"/>
      <c r="U103" s="79"/>
      <c r="V103" s="79"/>
      <c r="W103" s="79"/>
      <c r="X103" s="79"/>
      <c r="Y103" s="79"/>
      <c r="Z103" s="79"/>
      <c r="AA103" s="79"/>
      <c r="AB103" s="79"/>
      <c r="AC103" s="79"/>
      <c r="AD103" s="79"/>
      <c r="AE103" s="79"/>
      <c r="AF103" s="79"/>
      <c r="AG103" s="77">
        <v>12029647981.08</v>
      </c>
      <c r="AH103" s="79"/>
      <c r="AI103" s="79"/>
      <c r="AJ103" s="79"/>
      <c r="AK103" s="79"/>
      <c r="AL103" s="80"/>
      <c r="AM103" s="26">
        <v>0</v>
      </c>
    </row>
    <row r="104" spans="3:39" ht="30" customHeight="1" x14ac:dyDescent="0.25">
      <c r="C104" s="27"/>
      <c r="D104" s="27"/>
      <c r="E104" s="101"/>
      <c r="F104" s="82" t="s">
        <v>199</v>
      </c>
      <c r="G104" s="88"/>
      <c r="H104" s="83"/>
      <c r="I104" s="83"/>
      <c r="J104" s="83"/>
      <c r="K104" s="83"/>
      <c r="L104" s="83"/>
      <c r="M104" s="23">
        <v>0</v>
      </c>
      <c r="N104" s="36">
        <v>0</v>
      </c>
      <c r="O104" s="36">
        <v>0</v>
      </c>
      <c r="P104" s="37">
        <v>0</v>
      </c>
      <c r="Q104" s="84"/>
      <c r="R104" s="84"/>
      <c r="S104" s="84"/>
      <c r="T104" s="84"/>
      <c r="U104" s="84"/>
      <c r="V104" s="84"/>
      <c r="W104" s="84"/>
      <c r="X104" s="84"/>
      <c r="Y104" s="84"/>
      <c r="Z104" s="84"/>
      <c r="AA104" s="84"/>
      <c r="AB104" s="84"/>
      <c r="AC104" s="84"/>
      <c r="AD104" s="84"/>
      <c r="AE104" s="84"/>
      <c r="AF104" s="84"/>
      <c r="AG104" s="36">
        <v>0</v>
      </c>
      <c r="AH104" s="85"/>
      <c r="AI104" s="85"/>
      <c r="AJ104" s="85"/>
      <c r="AK104" s="85"/>
      <c r="AL104" s="33"/>
      <c r="AM104" s="26">
        <v>0</v>
      </c>
    </row>
    <row r="105" spans="3:39" ht="30" customHeight="1" x14ac:dyDescent="0.25">
      <c r="C105" s="27"/>
      <c r="D105" s="27"/>
      <c r="E105" s="101"/>
      <c r="F105" s="82" t="s">
        <v>200</v>
      </c>
      <c r="G105" s="88"/>
      <c r="H105" s="83"/>
      <c r="I105" s="83"/>
      <c r="J105" s="83"/>
      <c r="K105" s="83"/>
      <c r="L105" s="83"/>
      <c r="M105" s="23">
        <v>173763964.81</v>
      </c>
      <c r="N105" s="36">
        <v>116994514.68000001</v>
      </c>
      <c r="O105" s="36">
        <v>305405751.53999996</v>
      </c>
      <c r="P105" s="37">
        <v>103769008</v>
      </c>
      <c r="Q105" s="84"/>
      <c r="R105" s="84"/>
      <c r="S105" s="84"/>
      <c r="T105" s="84"/>
      <c r="U105" s="84"/>
      <c r="V105" s="84"/>
      <c r="W105" s="84"/>
      <c r="X105" s="84"/>
      <c r="Y105" s="84"/>
      <c r="Z105" s="84"/>
      <c r="AA105" s="84"/>
      <c r="AB105" s="84"/>
      <c r="AC105" s="84"/>
      <c r="AD105" s="84"/>
      <c r="AE105" s="84"/>
      <c r="AF105" s="84"/>
      <c r="AG105" s="36">
        <v>106843643.70999999</v>
      </c>
      <c r="AH105" s="85"/>
      <c r="AI105" s="85"/>
      <c r="AJ105" s="85"/>
      <c r="AK105" s="85"/>
      <c r="AL105" s="33"/>
      <c r="AM105" s="26">
        <v>0</v>
      </c>
    </row>
    <row r="106" spans="3:39" ht="30" customHeight="1" x14ac:dyDescent="0.25">
      <c r="C106" s="27"/>
      <c r="D106" s="27"/>
      <c r="E106" s="101"/>
      <c r="F106" s="82" t="s">
        <v>201</v>
      </c>
      <c r="G106" s="88"/>
      <c r="H106" s="83"/>
      <c r="I106" s="83"/>
      <c r="J106" s="83"/>
      <c r="K106" s="83"/>
      <c r="L106" s="83"/>
      <c r="M106" s="23">
        <v>4093998951.1599998</v>
      </c>
      <c r="N106" s="36">
        <v>1570023296.5699997</v>
      </c>
      <c r="O106" s="36">
        <v>1206421508.25</v>
      </c>
      <c r="P106" s="37">
        <v>1412526606.1900005</v>
      </c>
      <c r="Q106" s="84"/>
      <c r="R106" s="84"/>
      <c r="S106" s="84"/>
      <c r="T106" s="84"/>
      <c r="U106" s="84"/>
      <c r="V106" s="84"/>
      <c r="W106" s="84"/>
      <c r="X106" s="84"/>
      <c r="Y106" s="84"/>
      <c r="Z106" s="84"/>
      <c r="AA106" s="84"/>
      <c r="AB106" s="84"/>
      <c r="AC106" s="84"/>
      <c r="AD106" s="84"/>
      <c r="AE106" s="84"/>
      <c r="AF106" s="84"/>
      <c r="AG106" s="36">
        <v>4471029640.8900003</v>
      </c>
      <c r="AH106" s="85"/>
      <c r="AI106" s="85"/>
      <c r="AJ106" s="85"/>
      <c r="AK106" s="85"/>
      <c r="AL106" s="33"/>
      <c r="AM106" s="26">
        <v>0</v>
      </c>
    </row>
    <row r="107" spans="3:39" ht="30" customHeight="1" x14ac:dyDescent="0.25">
      <c r="C107" s="27"/>
      <c r="D107" s="27"/>
      <c r="E107" s="101"/>
      <c r="F107" s="82" t="s">
        <v>202</v>
      </c>
      <c r="G107" s="88"/>
      <c r="H107" s="83"/>
      <c r="I107" s="83"/>
      <c r="J107" s="83"/>
      <c r="K107" s="83"/>
      <c r="L107" s="83"/>
      <c r="M107" s="23">
        <v>112421704.69</v>
      </c>
      <c r="N107" s="36">
        <v>142053353.44</v>
      </c>
      <c r="O107" s="36">
        <v>132785387.13999999</v>
      </c>
      <c r="P107" s="37">
        <v>155552340</v>
      </c>
      <c r="Q107" s="84"/>
      <c r="R107" s="84"/>
      <c r="S107" s="84"/>
      <c r="T107" s="84"/>
      <c r="U107" s="84"/>
      <c r="V107" s="84"/>
      <c r="W107" s="84"/>
      <c r="X107" s="84"/>
      <c r="Y107" s="84"/>
      <c r="Z107" s="84"/>
      <c r="AA107" s="84"/>
      <c r="AB107" s="84"/>
      <c r="AC107" s="84"/>
      <c r="AD107" s="84"/>
      <c r="AE107" s="84"/>
      <c r="AF107" s="84"/>
      <c r="AG107" s="36">
        <v>177332546.22</v>
      </c>
      <c r="AH107" s="85"/>
      <c r="AI107" s="85"/>
      <c r="AJ107" s="85"/>
      <c r="AK107" s="85"/>
      <c r="AL107" s="33"/>
      <c r="AM107" s="26">
        <v>0</v>
      </c>
    </row>
    <row r="108" spans="3:39" ht="30" customHeight="1" x14ac:dyDescent="0.25">
      <c r="C108" s="27"/>
      <c r="D108" s="27"/>
      <c r="E108" s="101"/>
      <c r="F108" s="82" t="s">
        <v>203</v>
      </c>
      <c r="G108" s="88"/>
      <c r="H108" s="83"/>
      <c r="I108" s="83"/>
      <c r="J108" s="83"/>
      <c r="K108" s="83"/>
      <c r="L108" s="83"/>
      <c r="M108" s="23">
        <v>729066362.13999999</v>
      </c>
      <c r="N108" s="36">
        <v>493322442.04000008</v>
      </c>
      <c r="O108" s="36">
        <v>884053825.30999982</v>
      </c>
      <c r="P108" s="37">
        <v>853049966.05000031</v>
      </c>
      <c r="Q108" s="84"/>
      <c r="R108" s="84"/>
      <c r="S108" s="84"/>
      <c r="T108" s="84"/>
      <c r="U108" s="84"/>
      <c r="V108" s="84"/>
      <c r="W108" s="84"/>
      <c r="X108" s="84"/>
      <c r="Y108" s="84"/>
      <c r="Z108" s="84"/>
      <c r="AA108" s="84"/>
      <c r="AB108" s="84"/>
      <c r="AC108" s="84"/>
      <c r="AD108" s="84"/>
      <c r="AE108" s="84"/>
      <c r="AF108" s="84"/>
      <c r="AG108" s="36">
        <v>639498340.82000005</v>
      </c>
      <c r="AH108" s="85"/>
      <c r="AI108" s="85"/>
      <c r="AJ108" s="85"/>
      <c r="AK108" s="85"/>
      <c r="AL108" s="33"/>
      <c r="AM108" s="26">
        <v>0</v>
      </c>
    </row>
    <row r="109" spans="3:39" ht="30" customHeight="1" x14ac:dyDescent="0.25">
      <c r="C109" s="27"/>
      <c r="D109" s="27"/>
      <c r="E109" s="102"/>
      <c r="F109" s="82" t="s">
        <v>204</v>
      </c>
      <c r="G109" s="88"/>
      <c r="H109" s="83"/>
      <c r="I109" s="83"/>
      <c r="J109" s="83"/>
      <c r="K109" s="83"/>
      <c r="L109" s="83"/>
      <c r="M109" s="23">
        <v>0</v>
      </c>
      <c r="N109" s="36">
        <v>0</v>
      </c>
      <c r="O109" s="36">
        <v>0</v>
      </c>
      <c r="P109" s="37">
        <v>0</v>
      </c>
      <c r="Q109" s="84"/>
      <c r="R109" s="84"/>
      <c r="S109" s="84"/>
      <c r="T109" s="84"/>
      <c r="U109" s="84"/>
      <c r="V109" s="84"/>
      <c r="W109" s="84"/>
      <c r="X109" s="84"/>
      <c r="Y109" s="84"/>
      <c r="Z109" s="84"/>
      <c r="AA109" s="84"/>
      <c r="AB109" s="84"/>
      <c r="AC109" s="84"/>
      <c r="AD109" s="84"/>
      <c r="AE109" s="84"/>
      <c r="AF109" s="84"/>
      <c r="AG109" s="36">
        <v>0</v>
      </c>
      <c r="AH109" s="85"/>
      <c r="AI109" s="85"/>
      <c r="AJ109" s="85"/>
      <c r="AK109" s="85"/>
      <c r="AL109" s="33"/>
      <c r="AM109" s="26">
        <v>0</v>
      </c>
    </row>
    <row r="110" spans="3:39" ht="30" customHeight="1" x14ac:dyDescent="0.25">
      <c r="C110" s="27"/>
      <c r="D110" s="27"/>
      <c r="E110" s="87" t="s">
        <v>205</v>
      </c>
      <c r="F110" s="82" t="s">
        <v>206</v>
      </c>
      <c r="G110" s="88"/>
      <c r="H110" s="83"/>
      <c r="I110" s="83"/>
      <c r="J110" s="83"/>
      <c r="K110" s="83"/>
      <c r="L110" s="83"/>
      <c r="M110" s="23">
        <v>28886468946</v>
      </c>
      <c r="N110" s="36">
        <v>20656465330</v>
      </c>
      <c r="O110" s="36">
        <v>20963866242</v>
      </c>
      <c r="P110" s="37">
        <v>22440818692</v>
      </c>
      <c r="Q110" s="84"/>
      <c r="R110" s="84"/>
      <c r="S110" s="84"/>
      <c r="T110" s="84"/>
      <c r="U110" s="84"/>
      <c r="V110" s="84"/>
      <c r="W110" s="84"/>
      <c r="X110" s="84"/>
      <c r="Y110" s="84"/>
      <c r="Z110" s="84"/>
      <c r="AA110" s="84"/>
      <c r="AB110" s="84"/>
      <c r="AC110" s="84"/>
      <c r="AD110" s="84"/>
      <c r="AE110" s="84"/>
      <c r="AF110" s="84"/>
      <c r="AG110" s="36">
        <v>33765407503</v>
      </c>
      <c r="AH110" s="85"/>
      <c r="AI110" s="85"/>
      <c r="AJ110" s="85"/>
      <c r="AK110" s="85"/>
      <c r="AL110" s="33"/>
      <c r="AM110" s="26">
        <v>0</v>
      </c>
    </row>
    <row r="111" spans="3:39" ht="30" customHeight="1" x14ac:dyDescent="0.25">
      <c r="C111" s="27"/>
      <c r="D111" s="27"/>
      <c r="E111" s="101"/>
      <c r="F111" s="82" t="s">
        <v>207</v>
      </c>
      <c r="G111" s="88"/>
      <c r="H111" s="83"/>
      <c r="I111" s="83"/>
      <c r="J111" s="83"/>
      <c r="K111" s="83"/>
      <c r="L111" s="83"/>
      <c r="M111" s="23">
        <v>881004168</v>
      </c>
      <c r="N111" s="36">
        <v>966295182</v>
      </c>
      <c r="O111" s="36">
        <v>769581483</v>
      </c>
      <c r="P111" s="37">
        <v>712092049</v>
      </c>
      <c r="Q111" s="84"/>
      <c r="R111" s="84"/>
      <c r="S111" s="84"/>
      <c r="T111" s="84"/>
      <c r="U111" s="84"/>
      <c r="V111" s="84"/>
      <c r="W111" s="84"/>
      <c r="X111" s="84"/>
      <c r="Y111" s="84"/>
      <c r="Z111" s="84"/>
      <c r="AA111" s="84"/>
      <c r="AB111" s="84"/>
      <c r="AC111" s="84"/>
      <c r="AD111" s="84"/>
      <c r="AE111" s="84"/>
      <c r="AF111" s="84"/>
      <c r="AG111" s="36">
        <v>1201458172</v>
      </c>
      <c r="AH111" s="85"/>
      <c r="AI111" s="85"/>
      <c r="AJ111" s="85"/>
      <c r="AK111" s="85"/>
      <c r="AL111" s="33"/>
      <c r="AM111" s="26">
        <v>0</v>
      </c>
    </row>
    <row r="112" spans="3:39" ht="30" customHeight="1" x14ac:dyDescent="0.25">
      <c r="C112" s="27"/>
      <c r="D112" s="27"/>
      <c r="E112" s="101"/>
      <c r="F112" s="82" t="s">
        <v>208</v>
      </c>
      <c r="G112" s="88"/>
      <c r="H112" s="83"/>
      <c r="I112" s="83"/>
      <c r="J112" s="83"/>
      <c r="K112" s="83"/>
      <c r="L112" s="83"/>
      <c r="M112" s="23">
        <v>1073031665</v>
      </c>
      <c r="N112" s="36">
        <v>1514210861</v>
      </c>
      <c r="O112" s="36">
        <v>1336985522</v>
      </c>
      <c r="P112" s="37">
        <v>1243187543</v>
      </c>
      <c r="Q112" s="84"/>
      <c r="R112" s="84"/>
      <c r="S112" s="84"/>
      <c r="T112" s="84"/>
      <c r="U112" s="84"/>
      <c r="V112" s="84"/>
      <c r="W112" s="84"/>
      <c r="X112" s="84"/>
      <c r="Y112" s="84"/>
      <c r="Z112" s="84"/>
      <c r="AA112" s="84"/>
      <c r="AB112" s="84"/>
      <c r="AC112" s="84"/>
      <c r="AD112" s="84"/>
      <c r="AE112" s="84"/>
      <c r="AF112" s="84"/>
      <c r="AG112" s="36">
        <v>1388214363</v>
      </c>
      <c r="AH112" s="85"/>
      <c r="AI112" s="85"/>
      <c r="AJ112" s="85"/>
      <c r="AK112" s="85"/>
      <c r="AL112" s="33"/>
      <c r="AM112" s="26">
        <v>0</v>
      </c>
    </row>
    <row r="113" spans="3:39" ht="30" customHeight="1" x14ac:dyDescent="0.25">
      <c r="C113" s="27"/>
      <c r="D113" s="27"/>
      <c r="E113" s="101"/>
      <c r="F113" s="82" t="s">
        <v>209</v>
      </c>
      <c r="G113" s="88"/>
      <c r="H113" s="83"/>
      <c r="I113" s="83"/>
      <c r="J113" s="83"/>
      <c r="K113" s="83"/>
      <c r="L113" s="83"/>
      <c r="M113" s="23">
        <v>78940947</v>
      </c>
      <c r="N113" s="36">
        <v>78218550</v>
      </c>
      <c r="O113" s="36">
        <v>80620048</v>
      </c>
      <c r="P113" s="37">
        <v>77780322</v>
      </c>
      <c r="Q113" s="84"/>
      <c r="R113" s="84"/>
      <c r="S113" s="84"/>
      <c r="T113" s="84"/>
      <c r="U113" s="84"/>
      <c r="V113" s="84"/>
      <c r="W113" s="84"/>
      <c r="X113" s="84"/>
      <c r="Y113" s="84"/>
      <c r="Z113" s="84"/>
      <c r="AA113" s="84"/>
      <c r="AB113" s="84"/>
      <c r="AC113" s="84"/>
      <c r="AD113" s="84"/>
      <c r="AE113" s="84"/>
      <c r="AF113" s="84"/>
      <c r="AG113" s="36">
        <v>85699104</v>
      </c>
      <c r="AH113" s="85"/>
      <c r="AI113" s="85"/>
      <c r="AJ113" s="85"/>
      <c r="AK113" s="85"/>
      <c r="AL113" s="33"/>
      <c r="AM113" s="26">
        <v>0</v>
      </c>
    </row>
    <row r="114" spans="3:39" ht="30" customHeight="1" x14ac:dyDescent="0.25">
      <c r="C114" s="27"/>
      <c r="D114" s="27"/>
      <c r="E114" s="101"/>
      <c r="F114" s="82" t="s">
        <v>210</v>
      </c>
      <c r="G114" s="88"/>
      <c r="H114" s="83"/>
      <c r="I114" s="83"/>
      <c r="J114" s="83"/>
      <c r="K114" s="83"/>
      <c r="L114" s="83"/>
      <c r="M114" s="23">
        <v>0</v>
      </c>
      <c r="N114" s="36">
        <v>0</v>
      </c>
      <c r="O114" s="36">
        <v>0</v>
      </c>
      <c r="P114" s="37">
        <v>0</v>
      </c>
      <c r="Q114" s="84"/>
      <c r="R114" s="84"/>
      <c r="S114" s="84"/>
      <c r="T114" s="84"/>
      <c r="U114" s="84"/>
      <c r="V114" s="84"/>
      <c r="W114" s="84"/>
      <c r="X114" s="84"/>
      <c r="Y114" s="84"/>
      <c r="Z114" s="84"/>
      <c r="AA114" s="84"/>
      <c r="AB114" s="84"/>
      <c r="AC114" s="84"/>
      <c r="AD114" s="84"/>
      <c r="AE114" s="84"/>
      <c r="AF114" s="84"/>
      <c r="AG114" s="36">
        <v>0</v>
      </c>
      <c r="AH114" s="85"/>
      <c r="AI114" s="85"/>
      <c r="AJ114" s="85"/>
      <c r="AK114" s="85"/>
      <c r="AL114" s="33"/>
      <c r="AM114" s="26">
        <v>0</v>
      </c>
    </row>
    <row r="115" spans="3:39" ht="30" customHeight="1" x14ac:dyDescent="0.25">
      <c r="C115" s="27"/>
      <c r="D115" s="27"/>
      <c r="E115" s="101"/>
      <c r="F115" s="82" t="s">
        <v>211</v>
      </c>
      <c r="G115" s="88"/>
      <c r="H115" s="83"/>
      <c r="I115" s="83"/>
      <c r="J115" s="83"/>
      <c r="K115" s="83"/>
      <c r="L115" s="83"/>
      <c r="M115" s="23">
        <v>531713039</v>
      </c>
      <c r="N115" s="36">
        <v>357287811</v>
      </c>
      <c r="O115" s="36">
        <v>485542691</v>
      </c>
      <c r="P115" s="37">
        <v>504105762</v>
      </c>
      <c r="Q115" s="84"/>
      <c r="R115" s="84"/>
      <c r="S115" s="84"/>
      <c r="T115" s="84"/>
      <c r="U115" s="84"/>
      <c r="V115" s="84"/>
      <c r="W115" s="84"/>
      <c r="X115" s="84"/>
      <c r="Y115" s="84"/>
      <c r="Z115" s="84"/>
      <c r="AA115" s="84"/>
      <c r="AB115" s="84"/>
      <c r="AC115" s="84"/>
      <c r="AD115" s="84"/>
      <c r="AE115" s="84"/>
      <c r="AF115" s="84"/>
      <c r="AG115" s="36">
        <v>640997140</v>
      </c>
      <c r="AH115" s="85"/>
      <c r="AI115" s="85"/>
      <c r="AJ115" s="85"/>
      <c r="AK115" s="85"/>
      <c r="AL115" s="33"/>
      <c r="AM115" s="26">
        <v>0</v>
      </c>
    </row>
    <row r="116" spans="3:39" ht="30" customHeight="1" x14ac:dyDescent="0.25">
      <c r="C116" s="27"/>
      <c r="D116" s="27"/>
      <c r="E116" s="101"/>
      <c r="F116" s="82" t="s">
        <v>212</v>
      </c>
      <c r="G116" s="88"/>
      <c r="H116" s="83"/>
      <c r="I116" s="83"/>
      <c r="J116" s="83"/>
      <c r="K116" s="83"/>
      <c r="L116" s="83"/>
      <c r="M116" s="23"/>
      <c r="N116" s="36"/>
      <c r="O116" s="36"/>
      <c r="P116" s="37"/>
      <c r="Q116" s="84"/>
      <c r="R116" s="84"/>
      <c r="S116" s="84"/>
      <c r="T116" s="84"/>
      <c r="U116" s="84"/>
      <c r="V116" s="84"/>
      <c r="W116" s="84"/>
      <c r="X116" s="84"/>
      <c r="Y116" s="84"/>
      <c r="Z116" s="84"/>
      <c r="AA116" s="84"/>
      <c r="AB116" s="84"/>
      <c r="AC116" s="84"/>
      <c r="AD116" s="84"/>
      <c r="AE116" s="84"/>
      <c r="AF116" s="84"/>
      <c r="AG116" s="36">
        <v>0</v>
      </c>
      <c r="AH116" s="85"/>
      <c r="AI116" s="85"/>
      <c r="AJ116" s="85"/>
      <c r="AK116" s="85"/>
      <c r="AL116" s="33"/>
      <c r="AM116" s="26">
        <v>0</v>
      </c>
    </row>
    <row r="117" spans="3:39" ht="30" customHeight="1" x14ac:dyDescent="0.25">
      <c r="C117" s="27"/>
      <c r="D117" s="27"/>
      <c r="E117" s="101"/>
      <c r="F117" s="82" t="s">
        <v>213</v>
      </c>
      <c r="G117" s="88"/>
      <c r="H117" s="83"/>
      <c r="I117" s="83"/>
      <c r="J117" s="83"/>
      <c r="K117" s="83"/>
      <c r="L117" s="83"/>
      <c r="M117" s="23"/>
      <c r="N117" s="36"/>
      <c r="O117" s="36"/>
      <c r="P117" s="37"/>
      <c r="Q117" s="84"/>
      <c r="R117" s="84"/>
      <c r="S117" s="84"/>
      <c r="T117" s="84"/>
      <c r="U117" s="84"/>
      <c r="V117" s="84"/>
      <c r="W117" s="84"/>
      <c r="X117" s="84"/>
      <c r="Y117" s="84"/>
      <c r="Z117" s="84"/>
      <c r="AA117" s="84"/>
      <c r="AB117" s="84"/>
      <c r="AC117" s="84"/>
      <c r="AD117" s="84"/>
      <c r="AE117" s="84"/>
      <c r="AF117" s="84"/>
      <c r="AG117" s="36">
        <v>0</v>
      </c>
      <c r="AH117" s="85"/>
      <c r="AI117" s="85"/>
      <c r="AJ117" s="85"/>
      <c r="AK117" s="85"/>
      <c r="AL117" s="33"/>
      <c r="AM117" s="26">
        <v>0</v>
      </c>
    </row>
    <row r="118" spans="3:39" ht="30" customHeight="1" x14ac:dyDescent="0.25">
      <c r="C118" s="27"/>
      <c r="D118" s="27"/>
      <c r="E118" s="101"/>
      <c r="F118" s="82" t="s">
        <v>214</v>
      </c>
      <c r="G118" s="88"/>
      <c r="H118" s="83"/>
      <c r="I118" s="83"/>
      <c r="J118" s="83"/>
      <c r="K118" s="83"/>
      <c r="L118" s="83"/>
      <c r="M118" s="23"/>
      <c r="N118" s="36"/>
      <c r="O118" s="36"/>
      <c r="P118" s="37"/>
      <c r="Q118" s="84"/>
      <c r="R118" s="84"/>
      <c r="S118" s="84"/>
      <c r="T118" s="84"/>
      <c r="U118" s="84"/>
      <c r="V118" s="84"/>
      <c r="W118" s="84"/>
      <c r="X118" s="84"/>
      <c r="Y118" s="84"/>
      <c r="Z118" s="84"/>
      <c r="AA118" s="84"/>
      <c r="AB118" s="84"/>
      <c r="AC118" s="84"/>
      <c r="AD118" s="84"/>
      <c r="AE118" s="84"/>
      <c r="AF118" s="84"/>
      <c r="AG118" s="36">
        <v>0</v>
      </c>
      <c r="AH118" s="85"/>
      <c r="AI118" s="85"/>
      <c r="AJ118" s="85"/>
      <c r="AK118" s="85"/>
      <c r="AL118" s="33"/>
      <c r="AM118" s="26">
        <v>0</v>
      </c>
    </row>
    <row r="119" spans="3:39" ht="30" customHeight="1" x14ac:dyDescent="0.25">
      <c r="C119" s="27"/>
      <c r="D119" s="27"/>
      <c r="E119" s="101"/>
      <c r="F119" s="82" t="s">
        <v>215</v>
      </c>
      <c r="G119" s="88"/>
      <c r="H119" s="83"/>
      <c r="I119" s="83"/>
      <c r="J119" s="83"/>
      <c r="K119" s="83"/>
      <c r="L119" s="83"/>
      <c r="M119" s="23">
        <v>3190111586</v>
      </c>
      <c r="N119" s="36">
        <v>2764730282</v>
      </c>
      <c r="O119" s="36">
        <v>2831585153</v>
      </c>
      <c r="P119" s="37">
        <v>2883462389</v>
      </c>
      <c r="Q119" s="84"/>
      <c r="R119" s="84"/>
      <c r="S119" s="84"/>
      <c r="T119" s="84"/>
      <c r="U119" s="84"/>
      <c r="V119" s="84"/>
      <c r="W119" s="84"/>
      <c r="X119" s="84"/>
      <c r="Y119" s="84"/>
      <c r="Z119" s="84"/>
      <c r="AA119" s="84"/>
      <c r="AB119" s="84"/>
      <c r="AC119" s="84"/>
      <c r="AD119" s="84"/>
      <c r="AE119" s="84"/>
      <c r="AF119" s="84"/>
      <c r="AG119" s="36">
        <v>3998581855</v>
      </c>
      <c r="AH119" s="85"/>
      <c r="AI119" s="85"/>
      <c r="AJ119" s="85"/>
      <c r="AK119" s="85"/>
      <c r="AL119" s="33"/>
      <c r="AM119" s="26">
        <v>0</v>
      </c>
    </row>
    <row r="120" spans="3:39" ht="30" customHeight="1" x14ac:dyDescent="0.25">
      <c r="C120" s="27"/>
      <c r="D120" s="27"/>
      <c r="E120" s="101"/>
      <c r="F120" s="82" t="s">
        <v>216</v>
      </c>
      <c r="G120" s="88"/>
      <c r="H120" s="83"/>
      <c r="I120" s="83"/>
      <c r="J120" s="83"/>
      <c r="K120" s="83"/>
      <c r="L120" s="83"/>
      <c r="M120" s="23">
        <v>313228742</v>
      </c>
      <c r="N120" s="36">
        <v>0</v>
      </c>
      <c r="O120" s="36">
        <v>0</v>
      </c>
      <c r="P120" s="37">
        <v>1329559858</v>
      </c>
      <c r="Q120" s="84"/>
      <c r="R120" s="84"/>
      <c r="S120" s="84"/>
      <c r="T120" s="84"/>
      <c r="U120" s="84"/>
      <c r="V120" s="84"/>
      <c r="W120" s="84"/>
      <c r="X120" s="84"/>
      <c r="Y120" s="84"/>
      <c r="Z120" s="84"/>
      <c r="AA120" s="84"/>
      <c r="AB120" s="84"/>
      <c r="AC120" s="84"/>
      <c r="AD120" s="84"/>
      <c r="AE120" s="84"/>
      <c r="AF120" s="84"/>
      <c r="AG120" s="36">
        <v>169582862</v>
      </c>
      <c r="AH120" s="85"/>
      <c r="AI120" s="85"/>
      <c r="AJ120" s="85"/>
      <c r="AK120" s="85"/>
      <c r="AL120" s="33"/>
      <c r="AM120" s="26">
        <v>0</v>
      </c>
    </row>
    <row r="121" spans="3:39" ht="30" customHeight="1" x14ac:dyDescent="0.25">
      <c r="C121" s="27"/>
      <c r="D121" s="27"/>
      <c r="E121" s="87" t="s">
        <v>217</v>
      </c>
      <c r="F121" s="82" t="s">
        <v>218</v>
      </c>
      <c r="G121" s="88"/>
      <c r="H121" s="83"/>
      <c r="I121" s="83"/>
      <c r="J121" s="83"/>
      <c r="K121" s="83"/>
      <c r="L121" s="83"/>
      <c r="M121" s="23">
        <v>143508</v>
      </c>
      <c r="N121" s="36">
        <v>530824</v>
      </c>
      <c r="O121" s="36">
        <v>581681</v>
      </c>
      <c r="P121" s="37">
        <v>352213</v>
      </c>
      <c r="Q121" s="84"/>
      <c r="R121" s="84"/>
      <c r="S121" s="84"/>
      <c r="T121" s="84"/>
      <c r="U121" s="84"/>
      <c r="V121" s="84"/>
      <c r="W121" s="84"/>
      <c r="X121" s="84"/>
      <c r="Y121" s="84"/>
      <c r="Z121" s="84"/>
      <c r="AA121" s="84"/>
      <c r="AB121" s="84"/>
      <c r="AC121" s="84"/>
      <c r="AD121" s="84"/>
      <c r="AE121" s="84"/>
      <c r="AF121" s="84"/>
      <c r="AG121" s="36">
        <v>321052</v>
      </c>
      <c r="AH121" s="85"/>
      <c r="AI121" s="85"/>
      <c r="AJ121" s="85"/>
      <c r="AK121" s="85"/>
      <c r="AL121" s="33"/>
      <c r="AM121" s="26">
        <v>0</v>
      </c>
    </row>
    <row r="122" spans="3:39" ht="30" customHeight="1" x14ac:dyDescent="0.25">
      <c r="C122" s="27"/>
      <c r="D122" s="27"/>
      <c r="E122" s="101"/>
      <c r="F122" s="82" t="s">
        <v>219</v>
      </c>
      <c r="G122" s="88"/>
      <c r="H122" s="83"/>
      <c r="I122" s="83"/>
      <c r="J122" s="83"/>
      <c r="K122" s="83"/>
      <c r="L122" s="83"/>
      <c r="M122" s="23">
        <v>75729438</v>
      </c>
      <c r="N122" s="36">
        <v>75729438</v>
      </c>
      <c r="O122" s="36">
        <v>75729438</v>
      </c>
      <c r="P122" s="37">
        <v>75729438</v>
      </c>
      <c r="Q122" s="84"/>
      <c r="R122" s="84"/>
      <c r="S122" s="84"/>
      <c r="T122" s="84"/>
      <c r="U122" s="84"/>
      <c r="V122" s="84"/>
      <c r="W122" s="84"/>
      <c r="X122" s="84"/>
      <c r="Y122" s="84"/>
      <c r="Z122" s="84"/>
      <c r="AA122" s="84"/>
      <c r="AB122" s="84"/>
      <c r="AC122" s="84"/>
      <c r="AD122" s="84"/>
      <c r="AE122" s="84"/>
      <c r="AF122" s="84"/>
      <c r="AG122" s="36">
        <v>80182329</v>
      </c>
      <c r="AH122" s="85"/>
      <c r="AI122" s="85"/>
      <c r="AJ122" s="85"/>
      <c r="AK122" s="85"/>
      <c r="AL122" s="33"/>
      <c r="AM122" s="26">
        <v>0</v>
      </c>
    </row>
    <row r="123" spans="3:39" ht="30" customHeight="1" x14ac:dyDescent="0.25">
      <c r="C123" s="27"/>
      <c r="D123" s="27"/>
      <c r="E123" s="101"/>
      <c r="F123" s="82" t="s">
        <v>220</v>
      </c>
      <c r="G123" s="88"/>
      <c r="H123" s="83"/>
      <c r="I123" s="83"/>
      <c r="J123" s="83"/>
      <c r="K123" s="83"/>
      <c r="L123" s="83"/>
      <c r="M123" s="23">
        <v>256580541</v>
      </c>
      <c r="N123" s="36">
        <v>299762680</v>
      </c>
      <c r="O123" s="36">
        <v>315121533</v>
      </c>
      <c r="P123" s="37">
        <v>344311783</v>
      </c>
      <c r="Q123" s="84"/>
      <c r="R123" s="84"/>
      <c r="S123" s="84"/>
      <c r="T123" s="84"/>
      <c r="U123" s="84"/>
      <c r="V123" s="84"/>
      <c r="W123" s="84"/>
      <c r="X123" s="84"/>
      <c r="Y123" s="84"/>
      <c r="Z123" s="84"/>
      <c r="AA123" s="84"/>
      <c r="AB123" s="84"/>
      <c r="AC123" s="84"/>
      <c r="AD123" s="84"/>
      <c r="AE123" s="84"/>
      <c r="AF123" s="84"/>
      <c r="AG123" s="36">
        <v>350766924</v>
      </c>
      <c r="AH123" s="85"/>
      <c r="AI123" s="85"/>
      <c r="AJ123" s="85"/>
      <c r="AK123" s="85"/>
      <c r="AL123" s="33"/>
      <c r="AM123" s="26">
        <v>0</v>
      </c>
    </row>
    <row r="124" spans="3:39" ht="30" customHeight="1" x14ac:dyDescent="0.25">
      <c r="C124" s="27"/>
      <c r="D124" s="27"/>
      <c r="E124" s="101"/>
      <c r="F124" s="82" t="s">
        <v>221</v>
      </c>
      <c r="G124" s="88"/>
      <c r="H124" s="83"/>
      <c r="I124" s="83"/>
      <c r="J124" s="83"/>
      <c r="K124" s="83"/>
      <c r="L124" s="83"/>
      <c r="M124" s="23">
        <v>26939459</v>
      </c>
      <c r="N124" s="36">
        <v>22141613</v>
      </c>
      <c r="O124" s="36">
        <v>26732499</v>
      </c>
      <c r="P124" s="37">
        <v>22225320</v>
      </c>
      <c r="Q124" s="84"/>
      <c r="R124" s="84"/>
      <c r="S124" s="84"/>
      <c r="T124" s="84"/>
      <c r="U124" s="84"/>
      <c r="V124" s="84"/>
      <c r="W124" s="84"/>
      <c r="X124" s="84"/>
      <c r="Y124" s="84"/>
      <c r="Z124" s="84"/>
      <c r="AA124" s="84"/>
      <c r="AB124" s="84"/>
      <c r="AC124" s="84"/>
      <c r="AD124" s="84"/>
      <c r="AE124" s="84"/>
      <c r="AF124" s="84"/>
      <c r="AG124" s="36">
        <v>26868355</v>
      </c>
      <c r="AH124" s="85"/>
      <c r="AI124" s="85"/>
      <c r="AJ124" s="85"/>
      <c r="AK124" s="85"/>
      <c r="AL124" s="33"/>
      <c r="AM124" s="26">
        <v>0</v>
      </c>
    </row>
    <row r="125" spans="3:39" ht="30" customHeight="1" x14ac:dyDescent="0.25">
      <c r="C125" s="27"/>
      <c r="D125" s="27"/>
      <c r="E125" s="102"/>
      <c r="F125" s="82" t="s">
        <v>222</v>
      </c>
      <c r="G125" s="88"/>
      <c r="H125" s="83"/>
      <c r="I125" s="83"/>
      <c r="J125" s="83"/>
      <c r="K125" s="83"/>
      <c r="L125" s="83"/>
      <c r="M125" s="23">
        <v>936540683</v>
      </c>
      <c r="N125" s="36">
        <v>1369620772</v>
      </c>
      <c r="O125" s="36">
        <v>1142664832</v>
      </c>
      <c r="P125" s="37">
        <v>1226946806</v>
      </c>
      <c r="Q125" s="84"/>
      <c r="R125" s="84"/>
      <c r="S125" s="84"/>
      <c r="T125" s="84"/>
      <c r="U125" s="84"/>
      <c r="V125" s="84"/>
      <c r="W125" s="84"/>
      <c r="X125" s="84"/>
      <c r="Y125" s="84"/>
      <c r="Z125" s="84"/>
      <c r="AA125" s="84"/>
      <c r="AB125" s="84"/>
      <c r="AC125" s="84"/>
      <c r="AD125" s="84"/>
      <c r="AE125" s="84"/>
      <c r="AF125" s="84"/>
      <c r="AG125" s="36">
        <v>1124001306</v>
      </c>
      <c r="AH125" s="85"/>
      <c r="AI125" s="85"/>
      <c r="AJ125" s="85"/>
      <c r="AK125" s="85"/>
      <c r="AL125" s="33"/>
      <c r="AM125" s="26">
        <v>0</v>
      </c>
    </row>
    <row r="126" spans="3:39" ht="30" customHeight="1" x14ac:dyDescent="0.25">
      <c r="C126" s="27"/>
      <c r="D126" s="27"/>
      <c r="E126" s="88" t="s">
        <v>223</v>
      </c>
      <c r="F126" s="82" t="s">
        <v>223</v>
      </c>
      <c r="G126" s="88"/>
      <c r="H126" s="83"/>
      <c r="I126" s="83"/>
      <c r="J126" s="83"/>
      <c r="K126" s="83"/>
      <c r="L126" s="83"/>
      <c r="M126" s="23">
        <v>0</v>
      </c>
      <c r="N126" s="36">
        <v>0</v>
      </c>
      <c r="O126" s="36">
        <v>0</v>
      </c>
      <c r="P126" s="37">
        <v>0</v>
      </c>
      <c r="Q126" s="84"/>
      <c r="R126" s="84"/>
      <c r="S126" s="84"/>
      <c r="T126" s="84"/>
      <c r="U126" s="84"/>
      <c r="V126" s="84"/>
      <c r="W126" s="84"/>
      <c r="X126" s="84"/>
      <c r="Y126" s="84"/>
      <c r="Z126" s="84"/>
      <c r="AA126" s="84"/>
      <c r="AB126" s="84"/>
      <c r="AC126" s="84"/>
      <c r="AD126" s="84"/>
      <c r="AE126" s="84"/>
      <c r="AF126" s="84"/>
      <c r="AG126" s="36">
        <v>0</v>
      </c>
      <c r="AH126" s="85"/>
      <c r="AI126" s="85"/>
      <c r="AJ126" s="85"/>
      <c r="AK126" s="85"/>
      <c r="AL126" s="33"/>
      <c r="AM126" s="26"/>
    </row>
    <row r="127" spans="3:39" ht="30" customHeight="1" x14ac:dyDescent="0.25">
      <c r="C127" s="27"/>
      <c r="D127" s="27"/>
      <c r="E127" s="88" t="s">
        <v>224</v>
      </c>
      <c r="F127" s="82" t="s">
        <v>224</v>
      </c>
      <c r="G127" s="88"/>
      <c r="H127" s="83"/>
      <c r="I127" s="83"/>
      <c r="J127" s="83"/>
      <c r="K127" s="83"/>
      <c r="L127" s="83"/>
      <c r="M127" s="23">
        <v>17532600</v>
      </c>
      <c r="N127" s="36">
        <v>0</v>
      </c>
      <c r="O127" s="36">
        <v>0</v>
      </c>
      <c r="P127" s="37">
        <v>0</v>
      </c>
      <c r="Q127" s="84"/>
      <c r="R127" s="84"/>
      <c r="S127" s="84"/>
      <c r="T127" s="84"/>
      <c r="U127" s="84"/>
      <c r="V127" s="84"/>
      <c r="W127" s="84"/>
      <c r="X127" s="84"/>
      <c r="Y127" s="84"/>
      <c r="Z127" s="84"/>
      <c r="AA127" s="84"/>
      <c r="AB127" s="84"/>
      <c r="AC127" s="84"/>
      <c r="AD127" s="84"/>
      <c r="AE127" s="84"/>
      <c r="AF127" s="84"/>
      <c r="AG127" s="36">
        <v>67052584</v>
      </c>
      <c r="AH127" s="85"/>
      <c r="AI127" s="85"/>
      <c r="AJ127" s="85"/>
      <c r="AK127" s="85"/>
      <c r="AL127" s="33"/>
      <c r="AM127" s="26"/>
    </row>
    <row r="128" spans="3:39" ht="30" customHeight="1" x14ac:dyDescent="0.25">
      <c r="C128" s="27"/>
      <c r="D128" s="27"/>
      <c r="E128" s="87" t="s">
        <v>225</v>
      </c>
      <c r="F128" s="82" t="s">
        <v>226</v>
      </c>
      <c r="G128" s="88"/>
      <c r="H128" s="83"/>
      <c r="I128" s="83"/>
      <c r="J128" s="83"/>
      <c r="K128" s="83"/>
      <c r="L128" s="83"/>
      <c r="M128" s="23">
        <v>0</v>
      </c>
      <c r="N128" s="36">
        <v>0</v>
      </c>
      <c r="O128" s="36">
        <v>0</v>
      </c>
      <c r="P128" s="37"/>
      <c r="Q128" s="84"/>
      <c r="R128" s="84"/>
      <c r="S128" s="84"/>
      <c r="T128" s="84"/>
      <c r="U128" s="84"/>
      <c r="V128" s="84"/>
      <c r="W128" s="84"/>
      <c r="X128" s="84"/>
      <c r="Y128" s="84"/>
      <c r="Z128" s="84"/>
      <c r="AA128" s="84"/>
      <c r="AB128" s="84"/>
      <c r="AC128" s="84"/>
      <c r="AD128" s="84"/>
      <c r="AE128" s="84"/>
      <c r="AF128" s="84"/>
      <c r="AG128" s="36">
        <v>0</v>
      </c>
      <c r="AH128" s="85"/>
      <c r="AI128" s="85"/>
      <c r="AJ128" s="85"/>
      <c r="AK128" s="85"/>
      <c r="AL128" s="33"/>
      <c r="AM128" s="26">
        <v>0</v>
      </c>
    </row>
    <row r="129" spans="3:39" ht="30" customHeight="1" x14ac:dyDescent="0.25">
      <c r="C129" s="27"/>
      <c r="D129" s="27"/>
      <c r="E129" s="103"/>
      <c r="F129" s="82" t="s">
        <v>225</v>
      </c>
      <c r="G129" s="88"/>
      <c r="H129" s="83"/>
      <c r="I129" s="83"/>
      <c r="J129" s="83"/>
      <c r="K129" s="83"/>
      <c r="L129" s="83"/>
      <c r="M129" s="23"/>
      <c r="N129" s="36"/>
      <c r="O129" s="36">
        <v>3243691009</v>
      </c>
      <c r="P129" s="37">
        <v>3789267132.9499998</v>
      </c>
      <c r="Q129" s="84"/>
      <c r="R129" s="84"/>
      <c r="S129" s="84"/>
      <c r="T129" s="84"/>
      <c r="U129" s="84"/>
      <c r="V129" s="84"/>
      <c r="W129" s="84"/>
      <c r="X129" s="84"/>
      <c r="Y129" s="84"/>
      <c r="Z129" s="84"/>
      <c r="AA129" s="84"/>
      <c r="AB129" s="84"/>
      <c r="AC129" s="84"/>
      <c r="AD129" s="84"/>
      <c r="AE129" s="84"/>
      <c r="AF129" s="84"/>
      <c r="AG129" s="36">
        <v>0</v>
      </c>
      <c r="AH129" s="85"/>
      <c r="AI129" s="85"/>
      <c r="AJ129" s="85"/>
      <c r="AK129" s="85"/>
      <c r="AL129" s="33"/>
      <c r="AM129" s="26">
        <v>0</v>
      </c>
    </row>
    <row r="130" spans="3:39" ht="30" customHeight="1" x14ac:dyDescent="0.25">
      <c r="C130" s="27"/>
      <c r="D130" s="27"/>
      <c r="E130" s="82" t="s">
        <v>227</v>
      </c>
      <c r="F130" s="82" t="s">
        <v>227</v>
      </c>
      <c r="G130" s="88"/>
      <c r="H130" s="83"/>
      <c r="I130" s="83"/>
      <c r="J130" s="83"/>
      <c r="K130" s="83"/>
      <c r="L130" s="83"/>
      <c r="M130" s="23">
        <v>7618846881.6899996</v>
      </c>
      <c r="N130" s="36">
        <v>7510596623.5199995</v>
      </c>
      <c r="O130" s="36">
        <v>6266540462.4200029</v>
      </c>
      <c r="P130" s="37">
        <v>4573945686.9499998</v>
      </c>
      <c r="Q130" s="84"/>
      <c r="R130" s="84"/>
      <c r="S130" s="84"/>
      <c r="T130" s="84"/>
      <c r="U130" s="84"/>
      <c r="V130" s="84"/>
      <c r="W130" s="84"/>
      <c r="X130" s="84"/>
      <c r="Y130" s="84"/>
      <c r="Z130" s="84"/>
      <c r="AA130" s="84"/>
      <c r="AB130" s="84"/>
      <c r="AC130" s="84"/>
      <c r="AD130" s="84"/>
      <c r="AE130" s="84"/>
      <c r="AF130" s="84"/>
      <c r="AG130" s="36">
        <v>0</v>
      </c>
      <c r="AH130" s="85"/>
      <c r="AI130" s="85"/>
      <c r="AJ130" s="85"/>
      <c r="AK130" s="85"/>
      <c r="AL130" s="33"/>
      <c r="AM130" s="26">
        <v>0</v>
      </c>
    </row>
    <row r="131" spans="3:39" ht="30" customHeight="1" thickBot="1" x14ac:dyDescent="0.3">
      <c r="C131" s="27"/>
      <c r="D131" s="27"/>
      <c r="E131" s="87" t="s">
        <v>228</v>
      </c>
      <c r="F131" s="89" t="s">
        <v>228</v>
      </c>
      <c r="G131" s="87"/>
      <c r="H131" s="99"/>
      <c r="I131" s="99"/>
      <c r="J131" s="99"/>
      <c r="K131" s="99"/>
      <c r="L131" s="99"/>
      <c r="M131" s="31"/>
      <c r="N131" s="104"/>
      <c r="O131" s="104"/>
      <c r="P131" s="105"/>
      <c r="Q131" s="85"/>
      <c r="R131" s="85"/>
      <c r="S131" s="85"/>
      <c r="T131" s="85"/>
      <c r="U131" s="85"/>
      <c r="V131" s="85"/>
      <c r="W131" s="85"/>
      <c r="X131" s="85"/>
      <c r="Y131" s="85"/>
      <c r="Z131" s="85"/>
      <c r="AA131" s="85"/>
      <c r="AB131" s="85"/>
      <c r="AC131" s="85"/>
      <c r="AD131" s="85"/>
      <c r="AE131" s="85"/>
      <c r="AF131" s="85"/>
      <c r="AG131" s="104">
        <v>0</v>
      </c>
      <c r="AH131" s="85"/>
      <c r="AI131" s="85"/>
      <c r="AJ131" s="85"/>
      <c r="AK131" s="85"/>
      <c r="AL131" s="95"/>
      <c r="AM131" s="26">
        <v>0</v>
      </c>
    </row>
    <row r="132" spans="3:39" ht="30" customHeight="1" x14ac:dyDescent="0.25">
      <c r="C132" s="58" t="s">
        <v>195</v>
      </c>
      <c r="D132" s="106" t="s">
        <v>229</v>
      </c>
      <c r="E132" s="73" t="s">
        <v>230</v>
      </c>
      <c r="F132" s="74" t="s">
        <v>231</v>
      </c>
      <c r="G132" s="100"/>
      <c r="H132" s="75"/>
      <c r="I132" s="75"/>
      <c r="J132" s="75"/>
      <c r="K132" s="75"/>
      <c r="L132" s="75"/>
      <c r="M132" s="76">
        <v>8531274159.4200001</v>
      </c>
      <c r="N132" s="107">
        <v>9930165799.8200016</v>
      </c>
      <c r="O132" s="107">
        <v>8527029885.6399975</v>
      </c>
      <c r="P132" s="108">
        <v>14843118816.870005</v>
      </c>
      <c r="Q132" s="79"/>
      <c r="R132" s="79"/>
      <c r="S132" s="79"/>
      <c r="T132" s="79"/>
      <c r="U132" s="79"/>
      <c r="V132" s="79"/>
      <c r="W132" s="79"/>
      <c r="X132" s="79"/>
      <c r="Y132" s="79"/>
      <c r="Z132" s="79"/>
      <c r="AA132" s="79"/>
      <c r="AB132" s="79"/>
      <c r="AC132" s="79"/>
      <c r="AD132" s="79"/>
      <c r="AE132" s="79"/>
      <c r="AF132" s="79"/>
      <c r="AG132" s="107">
        <v>8710062765.1100006</v>
      </c>
      <c r="AH132" s="109"/>
      <c r="AI132" s="109"/>
      <c r="AJ132" s="109"/>
      <c r="AK132" s="109"/>
      <c r="AL132" s="110"/>
      <c r="AM132" s="26">
        <v>0</v>
      </c>
    </row>
    <row r="133" spans="3:39" ht="30" customHeight="1" x14ac:dyDescent="0.25">
      <c r="C133" s="27"/>
      <c r="D133" s="111"/>
      <c r="E133" s="101"/>
      <c r="F133" s="82" t="s">
        <v>232</v>
      </c>
      <c r="G133" s="86"/>
      <c r="H133" s="112"/>
      <c r="I133" s="112"/>
      <c r="J133" s="112"/>
      <c r="K133" s="112"/>
      <c r="L133" s="112"/>
      <c r="M133" s="113">
        <v>2717270958.21</v>
      </c>
      <c r="N133" s="107">
        <v>2584778346.7399998</v>
      </c>
      <c r="O133" s="107">
        <v>2507787800.3100004</v>
      </c>
      <c r="P133" s="108">
        <v>3759285742.4900007</v>
      </c>
      <c r="Q133" s="97"/>
      <c r="R133" s="97"/>
      <c r="S133" s="97"/>
      <c r="T133" s="97"/>
      <c r="U133" s="97"/>
      <c r="V133" s="97"/>
      <c r="W133" s="97"/>
      <c r="X133" s="97"/>
      <c r="Y133" s="97"/>
      <c r="Z133" s="97"/>
      <c r="AA133" s="97"/>
      <c r="AB133" s="97"/>
      <c r="AC133" s="97"/>
      <c r="AD133" s="97"/>
      <c r="AE133" s="97"/>
      <c r="AF133" s="97"/>
      <c r="AG133" s="107">
        <v>2869307222</v>
      </c>
      <c r="AH133" s="109"/>
      <c r="AI133" s="109"/>
      <c r="AJ133" s="109"/>
      <c r="AK133" s="109"/>
      <c r="AL133" s="33"/>
      <c r="AM133" s="26"/>
    </row>
    <row r="134" spans="3:39" ht="30" customHeight="1" x14ac:dyDescent="0.25">
      <c r="C134" s="111"/>
      <c r="D134" s="111"/>
      <c r="E134" s="101"/>
      <c r="F134" s="82" t="s">
        <v>233</v>
      </c>
      <c r="G134" s="88"/>
      <c r="H134" s="83"/>
      <c r="I134" s="83"/>
      <c r="J134" s="83"/>
      <c r="K134" s="83"/>
      <c r="L134" s="83"/>
      <c r="M134" s="23">
        <v>1752811419</v>
      </c>
      <c r="N134" s="36">
        <v>1752811419</v>
      </c>
      <c r="O134" s="36">
        <v>1752811419</v>
      </c>
      <c r="P134" s="37">
        <v>584270483</v>
      </c>
      <c r="Q134" s="84"/>
      <c r="R134" s="84"/>
      <c r="S134" s="84"/>
      <c r="T134" s="84"/>
      <c r="U134" s="84"/>
      <c r="V134" s="84"/>
      <c r="W134" s="84"/>
      <c r="X134" s="84"/>
      <c r="Y134" s="84"/>
      <c r="Z134" s="84"/>
      <c r="AA134" s="84"/>
      <c r="AB134" s="84"/>
      <c r="AC134" s="84"/>
      <c r="AD134" s="84"/>
      <c r="AE134" s="84"/>
      <c r="AF134" s="84"/>
      <c r="AG134" s="36">
        <v>2307452007</v>
      </c>
      <c r="AH134" s="85"/>
      <c r="AI134" s="85"/>
      <c r="AJ134" s="85"/>
      <c r="AK134" s="85"/>
      <c r="AL134" s="33"/>
      <c r="AM134" s="26">
        <v>0</v>
      </c>
    </row>
    <row r="135" spans="3:39" ht="30" customHeight="1" x14ac:dyDescent="0.25">
      <c r="C135" s="111"/>
      <c r="D135" s="111"/>
      <c r="E135" s="101"/>
      <c r="F135" s="82" t="s">
        <v>234</v>
      </c>
      <c r="G135" s="88"/>
      <c r="H135" s="83"/>
      <c r="I135" s="83"/>
      <c r="J135" s="83"/>
      <c r="K135" s="83"/>
      <c r="L135" s="83"/>
      <c r="M135" s="23">
        <v>3005420118</v>
      </c>
      <c r="N135" s="36">
        <v>3005420118</v>
      </c>
      <c r="O135" s="36">
        <v>3005420118</v>
      </c>
      <c r="P135" s="37">
        <v>3005420113</v>
      </c>
      <c r="Q135" s="84"/>
      <c r="R135" s="84"/>
      <c r="S135" s="84"/>
      <c r="T135" s="84"/>
      <c r="U135" s="84"/>
      <c r="V135" s="84"/>
      <c r="W135" s="84"/>
      <c r="X135" s="84"/>
      <c r="Y135" s="84"/>
      <c r="Z135" s="84"/>
      <c r="AA135" s="84"/>
      <c r="AB135" s="84"/>
      <c r="AC135" s="84"/>
      <c r="AD135" s="84"/>
      <c r="AE135" s="84"/>
      <c r="AF135" s="84"/>
      <c r="AG135" s="36">
        <v>3171954928</v>
      </c>
      <c r="AH135" s="85"/>
      <c r="AI135" s="85"/>
      <c r="AJ135" s="85"/>
      <c r="AK135" s="85"/>
      <c r="AL135" s="33"/>
      <c r="AM135" s="26">
        <v>0</v>
      </c>
    </row>
    <row r="136" spans="3:39" ht="30" customHeight="1" x14ac:dyDescent="0.25">
      <c r="C136" s="111"/>
      <c r="D136" s="111"/>
      <c r="E136" s="101"/>
      <c r="F136" s="82" t="s">
        <v>235</v>
      </c>
      <c r="G136" s="88"/>
      <c r="H136" s="83"/>
      <c r="I136" s="83"/>
      <c r="J136" s="83"/>
      <c r="K136" s="83"/>
      <c r="L136" s="83"/>
      <c r="M136" s="23">
        <v>627057333</v>
      </c>
      <c r="N136" s="36">
        <v>627057333</v>
      </c>
      <c r="O136" s="36">
        <v>627057330</v>
      </c>
      <c r="P136" s="37">
        <v>627057326</v>
      </c>
      <c r="Q136" s="84"/>
      <c r="R136" s="84"/>
      <c r="S136" s="84"/>
      <c r="T136" s="84"/>
      <c r="U136" s="84"/>
      <c r="V136" s="84"/>
      <c r="W136" s="84"/>
      <c r="X136" s="84"/>
      <c r="Y136" s="84"/>
      <c r="Z136" s="84"/>
      <c r="AA136" s="84"/>
      <c r="AB136" s="84"/>
      <c r="AC136" s="84"/>
      <c r="AD136" s="84"/>
      <c r="AE136" s="84"/>
      <c r="AF136" s="84"/>
      <c r="AG136" s="36">
        <v>736860255</v>
      </c>
      <c r="AH136" s="85"/>
      <c r="AI136" s="85"/>
      <c r="AJ136" s="85"/>
      <c r="AK136" s="85"/>
      <c r="AL136" s="33"/>
      <c r="AM136" s="26">
        <v>0</v>
      </c>
    </row>
    <row r="137" spans="3:39" ht="30" customHeight="1" x14ac:dyDescent="0.25">
      <c r="C137" s="111"/>
      <c r="D137" s="111"/>
      <c r="E137" s="101"/>
      <c r="F137" s="82" t="s">
        <v>236</v>
      </c>
      <c r="G137" s="88"/>
      <c r="H137" s="83"/>
      <c r="I137" s="83"/>
      <c r="J137" s="83"/>
      <c r="K137" s="83"/>
      <c r="L137" s="83"/>
      <c r="M137" s="23">
        <v>202615111</v>
      </c>
      <c r="N137" s="36">
        <v>177731964</v>
      </c>
      <c r="O137" s="36">
        <v>169908661</v>
      </c>
      <c r="P137" s="37">
        <v>272697313.16999996</v>
      </c>
      <c r="Q137" s="84"/>
      <c r="R137" s="84"/>
      <c r="S137" s="84"/>
      <c r="T137" s="84"/>
      <c r="U137" s="84"/>
      <c r="V137" s="84"/>
      <c r="W137" s="84"/>
      <c r="X137" s="84"/>
      <c r="Y137" s="84"/>
      <c r="Z137" s="84"/>
      <c r="AA137" s="84"/>
      <c r="AB137" s="84"/>
      <c r="AC137" s="84"/>
      <c r="AD137" s="84"/>
      <c r="AE137" s="84"/>
      <c r="AF137" s="84"/>
      <c r="AG137" s="36">
        <v>221331618</v>
      </c>
      <c r="AH137" s="85"/>
      <c r="AI137" s="85"/>
      <c r="AJ137" s="85"/>
      <c r="AK137" s="85"/>
      <c r="AL137" s="33"/>
      <c r="AM137" s="26">
        <v>0</v>
      </c>
    </row>
    <row r="138" spans="3:39" ht="30" customHeight="1" x14ac:dyDescent="0.25">
      <c r="C138" s="111"/>
      <c r="D138" s="111"/>
      <c r="E138" s="101"/>
      <c r="F138" s="82" t="s">
        <v>237</v>
      </c>
      <c r="G138" s="88"/>
      <c r="H138" s="83"/>
      <c r="I138" s="83"/>
      <c r="J138" s="83"/>
      <c r="K138" s="83"/>
      <c r="L138" s="83"/>
      <c r="M138" s="23">
        <v>158834205</v>
      </c>
      <c r="N138" s="36">
        <v>158834205</v>
      </c>
      <c r="O138" s="36">
        <v>158834205</v>
      </c>
      <c r="P138" s="37">
        <v>52944733</v>
      </c>
      <c r="Q138" s="84"/>
      <c r="R138" s="84"/>
      <c r="S138" s="84"/>
      <c r="T138" s="84"/>
      <c r="U138" s="84"/>
      <c r="V138" s="84"/>
      <c r="W138" s="84"/>
      <c r="X138" s="84"/>
      <c r="Y138" s="84"/>
      <c r="Z138" s="84"/>
      <c r="AA138" s="84"/>
      <c r="AB138" s="84"/>
      <c r="AC138" s="84"/>
      <c r="AD138" s="84"/>
      <c r="AE138" s="84"/>
      <c r="AF138" s="84"/>
      <c r="AG138" s="36">
        <v>164869905</v>
      </c>
      <c r="AH138" s="85"/>
      <c r="AI138" s="85"/>
      <c r="AJ138" s="85"/>
      <c r="AK138" s="85"/>
      <c r="AL138" s="33"/>
      <c r="AM138" s="26">
        <v>0</v>
      </c>
    </row>
    <row r="139" spans="3:39" ht="30" customHeight="1" x14ac:dyDescent="0.25">
      <c r="C139" s="111"/>
      <c r="D139" s="111"/>
      <c r="E139" s="102"/>
      <c r="F139" s="82" t="s">
        <v>238</v>
      </c>
      <c r="G139" s="88"/>
      <c r="H139" s="83"/>
      <c r="I139" s="83"/>
      <c r="J139" s="83"/>
      <c r="K139" s="83"/>
      <c r="L139" s="83"/>
      <c r="M139" s="23">
        <v>1804126344</v>
      </c>
      <c r="N139" s="36">
        <v>1804126344</v>
      </c>
      <c r="O139" s="36">
        <v>1804126344</v>
      </c>
      <c r="P139" s="37">
        <v>1804126343</v>
      </c>
      <c r="Q139" s="84"/>
      <c r="R139" s="84"/>
      <c r="S139" s="84"/>
      <c r="T139" s="84"/>
      <c r="U139" s="84"/>
      <c r="V139" s="84"/>
      <c r="W139" s="84"/>
      <c r="X139" s="84"/>
      <c r="Y139" s="84"/>
      <c r="Z139" s="84"/>
      <c r="AA139" s="84"/>
      <c r="AB139" s="84"/>
      <c r="AC139" s="84"/>
      <c r="AD139" s="84"/>
      <c r="AE139" s="84"/>
      <c r="AF139" s="84"/>
      <c r="AG139" s="36">
        <v>1938442087</v>
      </c>
      <c r="AH139" s="85"/>
      <c r="AI139" s="85"/>
      <c r="AJ139" s="85"/>
      <c r="AK139" s="85"/>
      <c r="AL139" s="33"/>
      <c r="AM139" s="26">
        <v>0</v>
      </c>
    </row>
    <row r="140" spans="3:39" ht="30" customHeight="1" x14ac:dyDescent="0.25">
      <c r="C140" s="111"/>
      <c r="D140" s="111"/>
      <c r="E140" s="87" t="s">
        <v>224</v>
      </c>
      <c r="F140" s="82" t="s">
        <v>239</v>
      </c>
      <c r="G140" s="88"/>
      <c r="H140" s="83"/>
      <c r="I140" s="83"/>
      <c r="J140" s="83"/>
      <c r="K140" s="83"/>
      <c r="L140" s="83"/>
      <c r="M140" s="23">
        <v>2222948410.7399998</v>
      </c>
      <c r="N140" s="36">
        <v>1478268658.5100002</v>
      </c>
      <c r="O140" s="36">
        <v>1341221117.1999998</v>
      </c>
      <c r="P140" s="37">
        <v>1602315316.0799999</v>
      </c>
      <c r="Q140" s="84"/>
      <c r="R140" s="84"/>
      <c r="S140" s="84"/>
      <c r="T140" s="84"/>
      <c r="U140" s="84"/>
      <c r="V140" s="84"/>
      <c r="W140" s="84"/>
      <c r="X140" s="84"/>
      <c r="Y140" s="84"/>
      <c r="Z140" s="84"/>
      <c r="AA140" s="84"/>
      <c r="AB140" s="84"/>
      <c r="AC140" s="84"/>
      <c r="AD140" s="84"/>
      <c r="AE140" s="84"/>
      <c r="AF140" s="84"/>
      <c r="AG140" s="36">
        <v>0</v>
      </c>
      <c r="AH140" s="85"/>
      <c r="AI140" s="85"/>
      <c r="AJ140" s="85"/>
      <c r="AK140" s="85"/>
      <c r="AL140" s="33"/>
      <c r="AM140" s="26">
        <v>0</v>
      </c>
    </row>
    <row r="141" spans="3:39" ht="30" customHeight="1" x14ac:dyDescent="0.25">
      <c r="C141" s="111"/>
      <c r="D141" s="111"/>
      <c r="E141" s="101"/>
      <c r="F141" s="82" t="s">
        <v>240</v>
      </c>
      <c r="G141" s="88"/>
      <c r="H141" s="83"/>
      <c r="I141" s="83"/>
      <c r="J141" s="83"/>
      <c r="K141" s="83"/>
      <c r="L141" s="83"/>
      <c r="M141" s="23"/>
      <c r="N141" s="36"/>
      <c r="O141" s="36"/>
      <c r="P141" s="37"/>
      <c r="Q141" s="84"/>
      <c r="R141" s="84"/>
      <c r="S141" s="84"/>
      <c r="T141" s="84"/>
      <c r="U141" s="84"/>
      <c r="V141" s="84"/>
      <c r="W141" s="84"/>
      <c r="X141" s="84"/>
      <c r="Y141" s="84"/>
      <c r="Z141" s="84"/>
      <c r="AA141" s="84"/>
      <c r="AB141" s="84"/>
      <c r="AC141" s="84"/>
      <c r="AD141" s="84"/>
      <c r="AE141" s="84"/>
      <c r="AF141" s="84"/>
      <c r="AG141" s="36">
        <v>0</v>
      </c>
      <c r="AH141" s="85"/>
      <c r="AI141" s="85"/>
      <c r="AJ141" s="85"/>
      <c r="AK141" s="85"/>
      <c r="AL141" s="33"/>
      <c r="AM141" s="26">
        <v>0</v>
      </c>
    </row>
    <row r="142" spans="3:39" ht="30" customHeight="1" x14ac:dyDescent="0.25">
      <c r="C142" s="111"/>
      <c r="D142" s="111"/>
      <c r="E142" s="101"/>
      <c r="F142" s="82" t="s">
        <v>241</v>
      </c>
      <c r="G142" s="88"/>
      <c r="H142" s="83"/>
      <c r="I142" s="83"/>
      <c r="J142" s="83"/>
      <c r="K142" s="83"/>
      <c r="L142" s="83"/>
      <c r="M142" s="23"/>
      <c r="N142" s="36"/>
      <c r="O142" s="36"/>
      <c r="P142" s="37"/>
      <c r="Q142" s="84"/>
      <c r="R142" s="84"/>
      <c r="S142" s="84"/>
      <c r="T142" s="84"/>
      <c r="U142" s="84"/>
      <c r="V142" s="84"/>
      <c r="W142" s="84"/>
      <c r="X142" s="84"/>
      <c r="Y142" s="84"/>
      <c r="Z142" s="84"/>
      <c r="AA142" s="84"/>
      <c r="AB142" s="84"/>
      <c r="AC142" s="84"/>
      <c r="AD142" s="84"/>
      <c r="AE142" s="84"/>
      <c r="AF142" s="84"/>
      <c r="AG142" s="36">
        <v>0</v>
      </c>
      <c r="AH142" s="85"/>
      <c r="AI142" s="85"/>
      <c r="AJ142" s="85"/>
      <c r="AK142" s="85"/>
      <c r="AL142" s="33"/>
      <c r="AM142" s="26">
        <v>0</v>
      </c>
    </row>
    <row r="143" spans="3:39" ht="30" customHeight="1" x14ac:dyDescent="0.25">
      <c r="C143" s="111"/>
      <c r="D143" s="111"/>
      <c r="E143" s="102"/>
      <c r="F143" s="82" t="s">
        <v>242</v>
      </c>
      <c r="G143" s="88"/>
      <c r="H143" s="83"/>
      <c r="I143" s="83"/>
      <c r="J143" s="83"/>
      <c r="K143" s="83"/>
      <c r="L143" s="83"/>
      <c r="M143" s="23">
        <v>678802126.75</v>
      </c>
      <c r="N143" s="36">
        <v>1664675671.4400001</v>
      </c>
      <c r="O143" s="36">
        <v>1091104258.6999998</v>
      </c>
      <c r="P143" s="37">
        <v>3413851980.96</v>
      </c>
      <c r="Q143" s="84"/>
      <c r="R143" s="84"/>
      <c r="S143" s="84"/>
      <c r="T143" s="84"/>
      <c r="U143" s="84"/>
      <c r="V143" s="84"/>
      <c r="W143" s="84"/>
      <c r="X143" s="84"/>
      <c r="Y143" s="84"/>
      <c r="Z143" s="84"/>
      <c r="AA143" s="84"/>
      <c r="AB143" s="84"/>
      <c r="AC143" s="84"/>
      <c r="AD143" s="84"/>
      <c r="AE143" s="84"/>
      <c r="AF143" s="84"/>
      <c r="AG143" s="36">
        <v>771580901</v>
      </c>
      <c r="AH143" s="85"/>
      <c r="AI143" s="85"/>
      <c r="AJ143" s="85"/>
      <c r="AK143" s="85"/>
      <c r="AL143" s="33"/>
      <c r="AM143" s="26">
        <v>0</v>
      </c>
    </row>
    <row r="144" spans="3:39" ht="30" customHeight="1" x14ac:dyDescent="0.25">
      <c r="C144" s="111"/>
      <c r="D144" s="111"/>
      <c r="E144" s="87" t="s">
        <v>243</v>
      </c>
      <c r="F144" s="82" t="s">
        <v>244</v>
      </c>
      <c r="G144" s="88"/>
      <c r="H144" s="83"/>
      <c r="I144" s="83"/>
      <c r="J144" s="83"/>
      <c r="K144" s="83"/>
      <c r="L144" s="83"/>
      <c r="M144" s="23"/>
      <c r="N144" s="36"/>
      <c r="O144" s="36"/>
      <c r="P144" s="37"/>
      <c r="Q144" s="84"/>
      <c r="R144" s="84"/>
      <c r="S144" s="84"/>
      <c r="T144" s="84"/>
      <c r="U144" s="84"/>
      <c r="V144" s="84"/>
      <c r="W144" s="84"/>
      <c r="X144" s="84"/>
      <c r="Y144" s="84"/>
      <c r="Z144" s="84"/>
      <c r="AA144" s="84"/>
      <c r="AB144" s="84"/>
      <c r="AC144" s="84"/>
      <c r="AD144" s="84"/>
      <c r="AE144" s="84"/>
      <c r="AF144" s="84"/>
      <c r="AG144" s="36">
        <v>0</v>
      </c>
      <c r="AH144" s="85"/>
      <c r="AI144" s="85"/>
      <c r="AJ144" s="85"/>
      <c r="AK144" s="85"/>
      <c r="AL144" s="33"/>
      <c r="AM144" s="26">
        <v>0</v>
      </c>
    </row>
    <row r="145" spans="3:39" ht="30" customHeight="1" x14ac:dyDescent="0.25">
      <c r="C145" s="111"/>
      <c r="D145" s="111"/>
      <c r="E145" s="101"/>
      <c r="F145" s="82" t="s">
        <v>245</v>
      </c>
      <c r="G145" s="88"/>
      <c r="H145" s="83"/>
      <c r="I145" s="83"/>
      <c r="J145" s="83"/>
      <c r="K145" s="83"/>
      <c r="L145" s="83"/>
      <c r="M145" s="23"/>
      <c r="N145" s="36"/>
      <c r="O145" s="36"/>
      <c r="P145" s="37"/>
      <c r="Q145" s="84"/>
      <c r="R145" s="84"/>
      <c r="S145" s="84"/>
      <c r="T145" s="84"/>
      <c r="U145" s="84"/>
      <c r="V145" s="84"/>
      <c r="W145" s="84"/>
      <c r="X145" s="84"/>
      <c r="Y145" s="84"/>
      <c r="Z145" s="84"/>
      <c r="AA145" s="84"/>
      <c r="AB145" s="84"/>
      <c r="AC145" s="84"/>
      <c r="AD145" s="84"/>
      <c r="AE145" s="84"/>
      <c r="AF145" s="84"/>
      <c r="AG145" s="36">
        <v>0</v>
      </c>
      <c r="AH145" s="85"/>
      <c r="AI145" s="85"/>
      <c r="AJ145" s="85"/>
      <c r="AK145" s="85"/>
      <c r="AL145" s="33"/>
      <c r="AM145" s="26">
        <v>0</v>
      </c>
    </row>
    <row r="146" spans="3:39" ht="30" customHeight="1" x14ac:dyDescent="0.25">
      <c r="C146" s="111"/>
      <c r="D146" s="111"/>
      <c r="E146" s="102"/>
      <c r="F146" s="82" t="s">
        <v>246</v>
      </c>
      <c r="G146" s="88"/>
      <c r="H146" s="83"/>
      <c r="I146" s="83"/>
      <c r="J146" s="83"/>
      <c r="K146" s="83"/>
      <c r="L146" s="83"/>
      <c r="M146" s="23"/>
      <c r="N146" s="36"/>
      <c r="O146" s="36"/>
      <c r="P146" s="37"/>
      <c r="Q146" s="84"/>
      <c r="R146" s="84"/>
      <c r="S146" s="84"/>
      <c r="T146" s="84"/>
      <c r="U146" s="84"/>
      <c r="V146" s="84"/>
      <c r="W146" s="84"/>
      <c r="X146" s="84"/>
      <c r="Y146" s="84"/>
      <c r="Z146" s="84"/>
      <c r="AA146" s="84"/>
      <c r="AB146" s="84"/>
      <c r="AC146" s="84"/>
      <c r="AD146" s="84"/>
      <c r="AE146" s="84"/>
      <c r="AF146" s="84"/>
      <c r="AG146" s="36">
        <v>0</v>
      </c>
      <c r="AH146" s="85"/>
      <c r="AI146" s="85"/>
      <c r="AJ146" s="85"/>
      <c r="AK146" s="85"/>
      <c r="AL146" s="33"/>
      <c r="AM146" s="26">
        <v>0</v>
      </c>
    </row>
    <row r="147" spans="3:39" ht="30" customHeight="1" x14ac:dyDescent="0.25">
      <c r="C147" s="111"/>
      <c r="D147" s="111"/>
      <c r="E147" s="82" t="s">
        <v>247</v>
      </c>
      <c r="F147" s="82" t="s">
        <v>247</v>
      </c>
      <c r="G147" s="88"/>
      <c r="H147" s="83"/>
      <c r="I147" s="83"/>
      <c r="J147" s="83"/>
      <c r="K147" s="83"/>
      <c r="L147" s="83"/>
      <c r="M147" s="23"/>
      <c r="N147" s="36"/>
      <c r="O147" s="36"/>
      <c r="P147" s="37"/>
      <c r="Q147" s="84"/>
      <c r="R147" s="84"/>
      <c r="S147" s="84"/>
      <c r="T147" s="84"/>
      <c r="U147" s="84"/>
      <c r="V147" s="84"/>
      <c r="W147" s="84"/>
      <c r="X147" s="84"/>
      <c r="Y147" s="84"/>
      <c r="Z147" s="84"/>
      <c r="AA147" s="84"/>
      <c r="AB147" s="84"/>
      <c r="AC147" s="84"/>
      <c r="AD147" s="84"/>
      <c r="AE147" s="84"/>
      <c r="AF147" s="84"/>
      <c r="AG147" s="36">
        <v>0</v>
      </c>
      <c r="AH147" s="85"/>
      <c r="AI147" s="85"/>
      <c r="AJ147" s="85"/>
      <c r="AK147" s="85"/>
      <c r="AL147" s="33"/>
      <c r="AM147" s="26">
        <v>0</v>
      </c>
    </row>
    <row r="148" spans="3:39" ht="30" customHeight="1" thickBot="1" x14ac:dyDescent="0.3">
      <c r="C148" s="114"/>
      <c r="D148" s="114"/>
      <c r="E148" s="115" t="s">
        <v>248</v>
      </c>
      <c r="F148" s="91" t="s">
        <v>248</v>
      </c>
      <c r="G148" s="115"/>
      <c r="H148" s="92"/>
      <c r="I148" s="92"/>
      <c r="J148" s="92"/>
      <c r="K148" s="92"/>
      <c r="L148" s="92"/>
      <c r="M148" s="93"/>
      <c r="N148" s="104"/>
      <c r="O148" s="104"/>
      <c r="P148" s="105"/>
      <c r="Q148" s="94"/>
      <c r="R148" s="94"/>
      <c r="S148" s="94"/>
      <c r="T148" s="94"/>
      <c r="U148" s="94"/>
      <c r="V148" s="94"/>
      <c r="W148" s="94"/>
      <c r="X148" s="94"/>
      <c r="Y148" s="94"/>
      <c r="Z148" s="94"/>
      <c r="AA148" s="94"/>
      <c r="AB148" s="94"/>
      <c r="AC148" s="94"/>
      <c r="AD148" s="94"/>
      <c r="AE148" s="94"/>
      <c r="AF148" s="94"/>
      <c r="AG148" s="104">
        <v>0</v>
      </c>
      <c r="AH148" s="85"/>
      <c r="AI148" s="85"/>
      <c r="AJ148" s="85"/>
      <c r="AK148" s="85"/>
      <c r="AL148" s="33"/>
      <c r="AM148" s="26">
        <v>0</v>
      </c>
    </row>
    <row r="149" spans="3:39" ht="21.75" x14ac:dyDescent="0.25">
      <c r="C149" s="116" t="s">
        <v>249</v>
      </c>
      <c r="AL149" s="117"/>
    </row>
  </sheetData>
  <dataConsolidate/>
  <mergeCells count="1">
    <mergeCell ref="C2:D2"/>
  </mergeCells>
  <conditionalFormatting sqref="AG91:AG148 AG11:AK90">
    <cfRule type="cellIs" dxfId="0" priority="1" operator="equal">
      <formula>"integra manual"</formula>
    </cfRule>
  </conditionalFormatting>
  <dataValidations count="5">
    <dataValidation type="decimal" allowBlank="1" showInputMessage="1" showErrorMessage="1" error="Debe introducir un número" sqref="P32:P40 M30:O40 M11:P29 M41:P148 Q11:AF148">
      <formula1>-99999999999999900</formula1>
      <formula2>999999999999999000</formula2>
    </dataValidation>
    <dataValidation type="list" allowBlank="1" showInputMessage="1" showErrorMessage="1" errorTitle="Validar:" error="Debe seleccionar una opción de la lista desplegable" sqref="E11:E81">
      <formula1>#REF!</formula1>
    </dataValidation>
    <dataValidation type="list" allowBlank="1" showInputMessage="1" showErrorMessage="1" error="Debe seleccionar una opción de la lista desplegable" sqref="H79:H90 E82:E90 F11:F90 I11:I90 H11:H68 L11:L90">
      <formula1>#REF!</formula1>
    </dataValidation>
    <dataValidation allowBlank="1" showInputMessage="1" showErrorMessage="1" error="Debe introducir un número" sqref="AG1:AK1048576"/>
    <dataValidation allowBlank="1" showInputMessage="1" showErrorMessage="1" error="Debe seleccionar una opción de la lista desplegable" sqref="H69:H78"/>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Estado de Mexico</vt:lpstr>
      <vt:lpstr>'Estado de Mexico'!Área_de_impresión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2022-05-30T21:05:38Z</dcterms:created>
  <dcterms:modified xsi:type="dcterms:W3CDTF">2022-05-30T22:12:57Z</dcterms:modified>
</cp:coreProperties>
</file>