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1T-2022\Formatos a publicar\"/>
    </mc:Choice>
  </mc:AlternateContent>
  <bookViews>
    <workbookView xWindow="0" yWindow="0" windowWidth="28800" windowHeight="11955"/>
  </bookViews>
  <sheets>
    <sheet name="Jalisco" sheetId="1" r:id="rId1"/>
  </sheets>
  <externalReferences>
    <externalReference r:id="rId2"/>
  </externalReferences>
  <definedNames>
    <definedName name="_xlnm.Print_Area" localSheetId="0">Jalisco!$C$2:$AL$187</definedName>
    <definedName name="bcit">[1]Base!$B$1:$AQ$3259</definedName>
    <definedName name="bdeuda">[1]Base!$A$1:$AQ$3259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<sst xmlns="http://schemas.openxmlformats.org/spreadsheetml/2006/main" count="988" uniqueCount="313">
  <si>
    <t>Información General</t>
  </si>
  <si>
    <t>Entidad Federativa:</t>
  </si>
  <si>
    <t>Jalisco</t>
  </si>
  <si>
    <t>Link de Cuenta Pública:</t>
  </si>
  <si>
    <t>https://sepaf.jalisco.gob.mx/transparencia/gestion-financiera/lgcg/de-la-informacion-financiera-gubernamental-y-la-cuenta-publica/cuenta-publica-anual</t>
  </si>
  <si>
    <t>Link de Formatos CONAC:</t>
  </si>
  <si>
    <t>https://transparenciafiscal.jalisco.gob.mx/transparencia-fiscal/rendicion_de_cuentas/disciplina-financiera</t>
  </si>
  <si>
    <t>Link de participaciones otorgadas a Municipios:</t>
  </si>
  <si>
    <t>http://gobiernoenlinea1.jalisco.gob.mx/participaciones/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</si>
  <si>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</si>
  <si>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</si>
  <si>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</si>
  <si>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</si>
  <si>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</si>
  <si>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</si>
  <si>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</si>
  <si>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</si>
  <si>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</si>
  <si>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</si>
  <si>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</si>
  <si>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</si>
  <si>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</si>
  <si>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</si>
  <si>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</si>
  <si>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</si>
  <si>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</si>
  <si>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</si>
  <si>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</si>
  <si>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</si>
  <si>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</si>
  <si>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</si>
  <si>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</si>
  <si>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Banobras</t>
  </si>
  <si>
    <t>P14-1214238</t>
  </si>
  <si>
    <t>Justicia Penal</t>
  </si>
  <si>
    <t>N.A.</t>
  </si>
  <si>
    <t>Gobierno del Estado de Jalisco</t>
  </si>
  <si>
    <t>Pesos</t>
  </si>
  <si>
    <t xml:space="preserve">Los gastos no estan Ligados al Financiamiento, son Honorarios Fiduciarios que se pagan mediante la partida 9411 </t>
  </si>
  <si>
    <t>P14-0712103</t>
  </si>
  <si>
    <t>PROFISE</t>
  </si>
  <si>
    <t>P14-1013128</t>
  </si>
  <si>
    <t>FONREC</t>
  </si>
  <si>
    <t>P14-0814122</t>
  </si>
  <si>
    <t xml:space="preserve">Gobierno del Estado de Jalisco </t>
  </si>
  <si>
    <t>P14-0712095</t>
  </si>
  <si>
    <t>P14-0416020</t>
  </si>
  <si>
    <t>P14-0916041</t>
  </si>
  <si>
    <t>Gobierno de Estado de Jalisco</t>
  </si>
  <si>
    <t>FGP</t>
  </si>
  <si>
    <t>P14-0416021</t>
  </si>
  <si>
    <t>Banorte</t>
  </si>
  <si>
    <t>P14-0819019</t>
  </si>
  <si>
    <t xml:space="preserve">El importe de Otros gastos pertenece al pago del Derivado contratado por el Estado (SWAP) y no se reporta en el Formato 2 LDF debido a la definición establecida en los criterios para la Elaboración de los Formatos. </t>
  </si>
  <si>
    <t>Santander</t>
  </si>
  <si>
    <t>P14-0819023</t>
  </si>
  <si>
    <t>BBVA Bancomer</t>
  </si>
  <si>
    <t>P14-0819022</t>
  </si>
  <si>
    <t>P14-0819021</t>
  </si>
  <si>
    <t>P14-0819018</t>
  </si>
  <si>
    <t>P14-0819020</t>
  </si>
  <si>
    <t>P14-0819024</t>
  </si>
  <si>
    <t xml:space="preserve">Durante el cuarto trimestre 2020 se realizó la última disposición del crédito por $1,169,900 mdp </t>
  </si>
  <si>
    <t>Líneas de Crédito Contingente</t>
  </si>
  <si>
    <t>269/2009</t>
  </si>
  <si>
    <t>CEA</t>
  </si>
  <si>
    <t>451/2010</t>
  </si>
  <si>
    <t>P14-0320028</t>
  </si>
  <si>
    <t xml:space="preserve">Refinanciamiento de los Créditos Banobras $1,920 Y $500 MDP </t>
  </si>
  <si>
    <t>Banamex</t>
  </si>
  <si>
    <t>P14-0320027</t>
  </si>
  <si>
    <t xml:space="preserve">Refinanciamiento de los Créditos Banobras $1,750 Y $500 MDP </t>
  </si>
  <si>
    <t>Bajío</t>
  </si>
  <si>
    <t>P14-0820078</t>
  </si>
  <si>
    <t>Se llevo a cabo la última disposición el 22 de julio de 2021 por la cantidad de $527 mdp</t>
  </si>
  <si>
    <t>P14-0820079</t>
  </si>
  <si>
    <t>P14-0820080</t>
  </si>
  <si>
    <t>P14-0820081</t>
  </si>
  <si>
    <t>P14-0820082</t>
  </si>
  <si>
    <t>P14-0820083</t>
  </si>
  <si>
    <t>P14-0820084</t>
  </si>
  <si>
    <t>Deuda avalada, subsidiaria, solidaria o similar</t>
  </si>
  <si>
    <t>32/98</t>
  </si>
  <si>
    <t>Ingresos Propios</t>
  </si>
  <si>
    <t>Participaciones / Aportaciones</t>
  </si>
  <si>
    <t xml:space="preserve">Siapa </t>
  </si>
  <si>
    <t>Interacciones</t>
  </si>
  <si>
    <t>098/2008</t>
  </si>
  <si>
    <t>273/2011</t>
  </si>
  <si>
    <t xml:space="preserve">Jamay </t>
  </si>
  <si>
    <t xml:space="preserve">Arandas </t>
  </si>
  <si>
    <t>P14-1016044</t>
  </si>
  <si>
    <t>P14-0816037</t>
  </si>
  <si>
    <t>172/2002</t>
  </si>
  <si>
    <t>Etzatlán</t>
  </si>
  <si>
    <t>209/2004</t>
  </si>
  <si>
    <t xml:space="preserve">Etzatlán </t>
  </si>
  <si>
    <t>022/2003</t>
  </si>
  <si>
    <t xml:space="preserve">Atotonilco </t>
  </si>
  <si>
    <t>472/2008</t>
  </si>
  <si>
    <t>515/2008</t>
  </si>
  <si>
    <t xml:space="preserve">Tonila </t>
  </si>
  <si>
    <t>P14-1216084</t>
  </si>
  <si>
    <t xml:space="preserve">Ahualulco del Mercado </t>
  </si>
  <si>
    <t>P14-1216059</t>
  </si>
  <si>
    <t>P14-1216058</t>
  </si>
  <si>
    <t xml:space="preserve">Cabo Corrientes </t>
  </si>
  <si>
    <t>P14-1216080</t>
  </si>
  <si>
    <t xml:space="preserve">Ixtlahuacan del Río </t>
  </si>
  <si>
    <t>P14-1216062</t>
  </si>
  <si>
    <t xml:space="preserve">Juchitlán </t>
  </si>
  <si>
    <t>P14-1216057</t>
  </si>
  <si>
    <t xml:space="preserve">La Huerta </t>
  </si>
  <si>
    <t>P14-1216061</t>
  </si>
  <si>
    <t xml:space="preserve">Ocotlán </t>
  </si>
  <si>
    <t>P14-1216068</t>
  </si>
  <si>
    <t xml:space="preserve">Pihuamo </t>
  </si>
  <si>
    <t>P14-1216081</t>
  </si>
  <si>
    <t xml:space="preserve">Tala </t>
  </si>
  <si>
    <t>P14-1216069</t>
  </si>
  <si>
    <t xml:space="preserve">Talpa de Allende </t>
  </si>
  <si>
    <t>P14-1216063</t>
  </si>
  <si>
    <t xml:space="preserve">Zapotlán el Grande </t>
  </si>
  <si>
    <t>P14-1216060</t>
  </si>
  <si>
    <t xml:space="preserve">Casimiro Castillo </t>
  </si>
  <si>
    <t>P14-0917053</t>
  </si>
  <si>
    <t xml:space="preserve">Chapala </t>
  </si>
  <si>
    <t>P14-1117073</t>
  </si>
  <si>
    <t xml:space="preserve">Colotlán </t>
  </si>
  <si>
    <t>P14-1117078</t>
  </si>
  <si>
    <t xml:space="preserve">Cuatitlán de García Barragán </t>
  </si>
  <si>
    <t>P14-1117070</t>
  </si>
  <si>
    <t xml:space="preserve">Ixtlahuacán de los Membrillos </t>
  </si>
  <si>
    <t>P14-1117076</t>
  </si>
  <si>
    <t xml:space="preserve">La Manzanilla de la Paz </t>
  </si>
  <si>
    <t>P14-1217132</t>
  </si>
  <si>
    <t xml:space="preserve">Puerto Vallarta </t>
  </si>
  <si>
    <t>P14-1117077</t>
  </si>
  <si>
    <t xml:space="preserve">San Julían </t>
  </si>
  <si>
    <t>P14-1117079</t>
  </si>
  <si>
    <t>San Marcos</t>
  </si>
  <si>
    <t>P14-1217081</t>
  </si>
  <si>
    <t xml:space="preserve">San Martín Hidalgo </t>
  </si>
  <si>
    <t>P14-0917047</t>
  </si>
  <si>
    <t>Sayula</t>
  </si>
  <si>
    <t>P14-1117075</t>
  </si>
  <si>
    <t>P14-1117072</t>
  </si>
  <si>
    <t xml:space="preserve">Teocaltiche </t>
  </si>
  <si>
    <t>P14-0917050</t>
  </si>
  <si>
    <t>Tepatitlán de Morelos</t>
  </si>
  <si>
    <t>P14-1117074</t>
  </si>
  <si>
    <t>Tonaya</t>
  </si>
  <si>
    <t>P14-0917057</t>
  </si>
  <si>
    <t>P14-0917054</t>
  </si>
  <si>
    <t>Tuxcueca</t>
  </si>
  <si>
    <t>P14-0917049</t>
  </si>
  <si>
    <t xml:space="preserve">Villa Hidalgo </t>
  </si>
  <si>
    <t>P14-1117071</t>
  </si>
  <si>
    <t xml:space="preserve">Yahualica de Gonzales Gallo </t>
  </si>
  <si>
    <t>P14-0418025</t>
  </si>
  <si>
    <t xml:space="preserve">Villa Guerrero </t>
  </si>
  <si>
    <t>P14-0518031</t>
  </si>
  <si>
    <t>Cocula</t>
  </si>
  <si>
    <t>P14-0518035</t>
  </si>
  <si>
    <t xml:space="preserve">Acatlan de Juárez </t>
  </si>
  <si>
    <t>P14-0318016</t>
  </si>
  <si>
    <t xml:space="preserve">Tuxpan </t>
  </si>
  <si>
    <t>P14-0418030</t>
  </si>
  <si>
    <t>Zapotitlán de Vadillo</t>
  </si>
  <si>
    <t>P14-0518034</t>
  </si>
  <si>
    <t>P14-0518040</t>
  </si>
  <si>
    <t>P14-0518044</t>
  </si>
  <si>
    <t>P14-0518055</t>
  </si>
  <si>
    <t xml:space="preserve">Cuquío </t>
  </si>
  <si>
    <t>P14-0518052</t>
  </si>
  <si>
    <t>Jocotepec</t>
  </si>
  <si>
    <t>P14-0518049</t>
  </si>
  <si>
    <t>La Barca</t>
  </si>
  <si>
    <t>P14-0518050</t>
  </si>
  <si>
    <t xml:space="preserve">Magdalena </t>
  </si>
  <si>
    <t>P14-0518051</t>
  </si>
  <si>
    <t>Tapalpa</t>
  </si>
  <si>
    <t>P14-0718062</t>
  </si>
  <si>
    <t xml:space="preserve">Teuchitlán </t>
  </si>
  <si>
    <t>P14-0718067</t>
  </si>
  <si>
    <t>P14-0718072</t>
  </si>
  <si>
    <t>Zapotiltic</t>
  </si>
  <si>
    <t>P14-1118118</t>
  </si>
  <si>
    <t xml:space="preserve">Atenguillo </t>
  </si>
  <si>
    <t>P14-1218130</t>
  </si>
  <si>
    <t xml:space="preserve">Mazamitla </t>
  </si>
  <si>
    <t>P14-1218132</t>
  </si>
  <si>
    <t xml:space="preserve">Poncitlán </t>
  </si>
  <si>
    <t>P14-1118099</t>
  </si>
  <si>
    <t>Teocuitatlán de Corona</t>
  </si>
  <si>
    <t>P14-1118115</t>
  </si>
  <si>
    <t>P14-0219005</t>
  </si>
  <si>
    <t>P14-0219004</t>
  </si>
  <si>
    <t xml:space="preserve">Tlajomulco de Zuñiga </t>
  </si>
  <si>
    <t>P14-0519010</t>
  </si>
  <si>
    <t xml:space="preserve">Tequila </t>
  </si>
  <si>
    <t>P14-0819016</t>
  </si>
  <si>
    <t xml:space="preserve">Tamazula de Gordiano </t>
  </si>
  <si>
    <t>P14-0819025</t>
  </si>
  <si>
    <t xml:space="preserve">Tapalpa </t>
  </si>
  <si>
    <t>P14-1019051</t>
  </si>
  <si>
    <t>Ameca</t>
  </si>
  <si>
    <t>P14-1019052</t>
  </si>
  <si>
    <t>Autlán de Navarro</t>
  </si>
  <si>
    <t>P14-1119055</t>
  </si>
  <si>
    <t xml:space="preserve">Casimiro castillo </t>
  </si>
  <si>
    <t>P14-0320026</t>
  </si>
  <si>
    <t>Pihuamo</t>
  </si>
  <si>
    <t>P14-1219075</t>
  </si>
  <si>
    <t xml:space="preserve">Villa Purificación
</t>
  </si>
  <si>
    <t>P14-0220021</t>
  </si>
  <si>
    <t>Zapopan</t>
  </si>
  <si>
    <t>P14-0220019</t>
  </si>
  <si>
    <t>Zapotlán El Grande</t>
  </si>
  <si>
    <t>P14-0420034</t>
  </si>
  <si>
    <t xml:space="preserve">Atengo </t>
  </si>
  <si>
    <t>P14-0520047</t>
  </si>
  <si>
    <t>Obligaciones a Corto Plazo, Servicio de la Deuda de Obligaciones a Corto Plazo</t>
  </si>
  <si>
    <t>Créditos de Corto Plazo</t>
  </si>
  <si>
    <t>Q14-0420053</t>
  </si>
  <si>
    <t>El Estado Realizó la disposición del Financiamieto el 15 de mayo de 2020</t>
  </si>
  <si>
    <t>Q14-0520070</t>
  </si>
  <si>
    <t>El Estado Realizó la disposición del Financiamieto el 29 de junio de 2020</t>
  </si>
  <si>
    <t>Q14-0520071</t>
  </si>
  <si>
    <t>El pago de intereses se debe a que el Banco len su última solicitud de pago no presente los intereses de un día</t>
  </si>
  <si>
    <t>Q14-1220204</t>
  </si>
  <si>
    <t xml:space="preserve">El Estado no ha utilizado el Financiamiento por $300 mdp con Santander </t>
  </si>
  <si>
    <t>Scotiabank</t>
  </si>
  <si>
    <t>El Estado contrato dos financiamientos Quirografarios el 14 de diciembre de 2020 mismo que fueron dispuestos</t>
  </si>
  <si>
    <t>El Estado contrato el financiamiento Quirografario el 08 de diciembre de 2021 mismo que fueron dispuestos el 13 de diciembre de 2021.</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</si>
  <si>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</si>
  <si>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</si>
  <si>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</si>
  <si>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</si>
  <si>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</si>
  <si>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</si>
  <si>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</si>
  <si>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</si>
  <si>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</si>
  <si>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</si>
  <si>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</si>
  <si>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</si>
  <si>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</si>
  <si>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</si>
  <si>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</si>
  <si>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</si>
  <si>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</si>
  <si>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</si>
  <si>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</si>
  <si>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</si>
  <si>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</si>
  <si>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</si>
  <si>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</si>
  <si>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</si>
  <si>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</si>
  <si>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</si>
  <si>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</si>
  <si>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</si>
  <si>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</si>
  <si>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</si>
  <si>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</si>
  <si>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</si>
  <si>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</si>
  <si>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</si>
  <si>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</si>
  <si>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</si>
  <si>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</si>
  <si>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</si>
  <si>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</si>
  <si>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</si>
  <si>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</si>
  <si>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</si>
  <si>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</si>
  <si>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</si>
  <si>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</si>
  <si>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</si>
  <si>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</si>
  <si>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</si>
  <si>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</si>
  <si>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</si>
  <si>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</si>
  <si>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</si>
  <si>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</si>
  <si>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</si>
  <si>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</si>
  <si>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</si>
  <si>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</si>
  <si>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</si>
  <si>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</si>
  <si>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</si>
  <si>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</si>
  <si>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</si>
  <si>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</si>
  <si>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</si>
  <si>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</si>
  <si>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</si>
  <si>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</si>
  <si>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</si>
  <si>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</si>
  <si>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</si>
  <si>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</si>
  <si>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</si>
  <si>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</si>
  <si>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</si>
  <si>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</si>
  <si>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</si>
  <si>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</si>
  <si>
    <t>Desde el 1T-2022, la Línea de Crédito Global Municipal deja de contabilizarse en el Sistema de Alertas.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</si>
</sst>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_ ;\-#,##0\ "/>
  </numFmts>
  <fonts count="18"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sz val="11"/>
      <color theme="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amily val="3"/>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style="medium">
        <color indexed="64"/>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92">
    <xf numFmtId="0" fontId="0" fillId="0" borderId="0" xfId="0"/>
    <xf numFmtId="0" fontId="0" fillId="0" borderId="0" xfId="0" applyProtection="1"/>
    <xf numFmtId="0" fontId="0" fillId="0" borderId="0" xfId="0" applyProtection="1">
      <protection locked="0"/>
    </xf>
    <xf numFmtId="0" fontId="0" fillId="0" borderId="0" xfId="0" applyFill="1" applyProtection="1"/>
    <xf numFmtId="0" fontId="2" fillId="2" borderId="1" xfId="0" applyFont="1" applyFill="1" applyBorder="1" applyAlignment="1">
      <alignment horizontal="center" vertical="center"/>
    </xf>
    <xf numFmtId="0" fontId="3" fillId="3" borderId="2" xfId="0" applyFont="1" applyFill="1" applyBorder="1" applyAlignment="1">
      <alignment vertical="center"/>
    </xf>
    <xf numFmtId="0" fontId="4" fillId="0" borderId="2" xfId="0" applyFont="1" applyBorder="1" applyAlignment="1">
      <alignment vertical="center"/>
    </xf>
    <xf numFmtId="0" fontId="0" fillId="0" borderId="0" xfId="0" applyBorder="1" applyProtection="1"/>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Fill="1" applyBorder="1" applyAlignment="1" applyProtection="1">
      <alignment horizontal="left"/>
    </xf>
    <xf numFmtId="164" fontId="9" fillId="0" borderId="11" xfId="1" applyNumberFormat="1" applyFont="1" applyFill="1" applyBorder="1" applyAlignment="1" applyProtection="1">
      <alignment horizontal="right"/>
    </xf>
    <xf numFmtId="164" fontId="9" fillId="0" borderId="11" xfId="1" applyNumberFormat="1" applyFont="1" applyFill="1" applyBorder="1" applyAlignment="1" applyProtection="1">
      <alignment horizontal="right"/>
      <protection locked="0"/>
    </xf>
    <xf numFmtId="0" fontId="9" fillId="0" borderId="12" xfId="0" applyFont="1" applyFill="1" applyBorder="1" applyAlignment="1" applyProtection="1">
      <alignment horizontal="left" wrapText="1"/>
      <protection locked="0"/>
    </xf>
    <xf numFmtId="0" fontId="10" fillId="0" borderId="0" xfId="0" applyFont="1" applyAlignment="1" applyProtection="1">
      <alignment horizontal="right"/>
    </xf>
    <xf numFmtId="0" fontId="11" fillId="3" borderId="0" xfId="0" applyFont="1" applyFill="1" applyAlignment="1">
      <alignment vertical="center" wrapText="1"/>
    </xf>
    <xf numFmtId="0" fontId="9" fillId="0" borderId="13" xfId="0" applyFont="1" applyFill="1" applyBorder="1" applyAlignment="1" applyProtection="1">
      <alignment horizontal="left"/>
    </xf>
    <xf numFmtId="164" fontId="9" fillId="0" borderId="13" xfId="1" applyNumberFormat="1" applyFont="1" applyFill="1" applyBorder="1" applyAlignment="1" applyProtection="1">
      <alignment horizontal="right"/>
    </xf>
    <xf numFmtId="164" fontId="9" fillId="0" borderId="13" xfId="1" applyNumberFormat="1" applyFont="1" applyFill="1" applyBorder="1" applyAlignment="1" applyProtection="1">
      <alignment horizontal="right"/>
      <protection locked="0"/>
    </xf>
    <xf numFmtId="0" fontId="9" fillId="0" borderId="14" xfId="0" applyFont="1" applyFill="1" applyBorder="1" applyAlignment="1" applyProtection="1">
      <alignment horizontal="left" vertical="top" wrapText="1"/>
      <protection locked="0"/>
    </xf>
    <xf numFmtId="0" fontId="9" fillId="0" borderId="14" xfId="0" applyFont="1" applyFill="1" applyBorder="1" applyAlignment="1" applyProtection="1">
      <alignment horizontal="left" wrapText="1"/>
      <protection locked="0"/>
    </xf>
    <xf numFmtId="0" fontId="10" fillId="0" borderId="0" xfId="0" applyFont="1" applyFill="1" applyAlignment="1" applyProtection="1">
      <alignment horizontal="right"/>
    </xf>
    <xf numFmtId="0" fontId="9" fillId="0" borderId="13" xfId="0" applyFont="1" applyFill="1" applyBorder="1" applyAlignment="1" applyProtection="1">
      <alignment horizontal="left"/>
      <protection locked="0"/>
    </xf>
    <xf numFmtId="0" fontId="9" fillId="0" borderId="11" xfId="0" applyFont="1" applyFill="1" applyBorder="1" applyAlignment="1" applyProtection="1">
      <alignment horizontal="left"/>
      <protection locked="0"/>
    </xf>
    <xf numFmtId="0" fontId="9" fillId="0" borderId="15" xfId="0" applyFont="1" applyFill="1" applyBorder="1" applyAlignment="1" applyProtection="1">
      <alignment horizontal="left"/>
      <protection locked="0"/>
    </xf>
    <xf numFmtId="164" fontId="9" fillId="0" borderId="15" xfId="1" applyNumberFormat="1" applyFont="1" applyFill="1" applyBorder="1" applyAlignment="1" applyProtection="1">
      <alignment horizontal="right"/>
      <protection locked="0"/>
    </xf>
    <xf numFmtId="164" fontId="9" fillId="0" borderId="15" xfId="1" applyNumberFormat="1" applyFont="1" applyFill="1" applyBorder="1" applyAlignment="1" applyProtection="1">
      <alignment horizontal="right"/>
    </xf>
    <xf numFmtId="0" fontId="9" fillId="0" borderId="16" xfId="0" applyFont="1" applyFill="1" applyBorder="1" applyAlignment="1" applyProtection="1">
      <alignment horizontal="left" wrapText="1"/>
      <protection locked="0"/>
    </xf>
    <xf numFmtId="0" fontId="11" fillId="3" borderId="17" xfId="0" applyFont="1" applyFill="1" applyBorder="1" applyAlignment="1">
      <alignment vertical="center" wrapText="1"/>
    </xf>
    <xf numFmtId="0" fontId="9" fillId="0" borderId="18" xfId="0" applyFont="1" applyFill="1" applyBorder="1" applyAlignment="1" applyProtection="1">
      <alignment horizontal="left"/>
    </xf>
    <xf numFmtId="164" fontId="9" fillId="0" borderId="18" xfId="0" applyNumberFormat="1" applyFont="1" applyFill="1" applyBorder="1" applyAlignment="1" applyProtection="1">
      <alignment horizontal="right"/>
    </xf>
    <xf numFmtId="164" fontId="9" fillId="0" borderId="18" xfId="0" applyNumberFormat="1" applyFont="1" applyFill="1" applyBorder="1" applyAlignment="1" applyProtection="1">
      <alignment horizontal="right"/>
      <protection locked="0"/>
    </xf>
    <xf numFmtId="0" fontId="9" fillId="0" borderId="19" xfId="0" applyFont="1" applyFill="1" applyBorder="1" applyAlignment="1" applyProtection="1">
      <alignment horizontal="left" wrapText="1"/>
      <protection locked="0"/>
    </xf>
    <xf numFmtId="0" fontId="11" fillId="3" borderId="0" xfId="0" applyFont="1" applyFill="1" applyBorder="1" applyAlignment="1">
      <alignment vertical="center" wrapText="1"/>
    </xf>
    <xf numFmtId="0" fontId="9" fillId="0" borderId="18" xfId="0" applyFont="1" applyFill="1" applyBorder="1" applyAlignment="1" applyProtection="1">
      <alignment horizontal="left"/>
      <protection locked="0"/>
    </xf>
    <xf numFmtId="0" fontId="12" fillId="3" borderId="17" xfId="0" applyFont="1" applyFill="1" applyBorder="1" applyAlignment="1">
      <alignment horizontal="left" vertical="center"/>
    </xf>
    <xf numFmtId="0" fontId="12" fillId="3" borderId="20" xfId="0" applyFont="1" applyFill="1" applyBorder="1" applyAlignment="1">
      <alignment horizontal="left" vertical="center" wrapText="1"/>
    </xf>
    <xf numFmtId="0" fontId="13" fillId="3" borderId="20" xfId="0" applyFont="1" applyFill="1" applyBorder="1" applyAlignment="1">
      <alignment horizontal="left" vertical="center"/>
    </xf>
    <xf numFmtId="164" fontId="14" fillId="0" borderId="20" xfId="0" applyNumberFormat="1" applyFont="1" applyBorder="1" applyAlignment="1" applyProtection="1">
      <alignment horizontal="right"/>
    </xf>
    <xf numFmtId="164" fontId="14" fillId="0" borderId="20" xfId="0" applyNumberFormat="1" applyFont="1" applyBorder="1" applyAlignment="1" applyProtection="1">
      <alignment horizontal="right"/>
      <protection locked="0"/>
    </xf>
    <xf numFmtId="0" fontId="13" fillId="3" borderId="20" xfId="0" applyFont="1" applyFill="1" applyBorder="1" applyAlignment="1">
      <alignment horizontal="right" vertical="center"/>
    </xf>
    <xf numFmtId="165" fontId="14" fillId="0" borderId="21" xfId="1" applyNumberFormat="1" applyFont="1" applyFill="1" applyBorder="1" applyAlignment="1" applyProtection="1">
      <alignment horizontal="left" wrapText="1"/>
      <protection locked="0"/>
    </xf>
    <xf numFmtId="0" fontId="12" fillId="3" borderId="0" xfId="0" applyFont="1" applyFill="1" applyAlignment="1">
      <alignment horizontal="left" vertical="center"/>
    </xf>
    <xf numFmtId="0" fontId="12" fillId="3" borderId="11" xfId="0" applyFont="1" applyFill="1" applyBorder="1" applyAlignment="1">
      <alignment horizontal="left" vertical="center" wrapText="1"/>
    </xf>
    <xf numFmtId="0" fontId="13" fillId="3" borderId="11" xfId="0" applyFont="1" applyFill="1" applyBorder="1" applyAlignment="1">
      <alignment horizontal="left" vertical="center"/>
    </xf>
    <xf numFmtId="164" fontId="14" fillId="0" borderId="11" xfId="0" applyNumberFormat="1" applyFont="1" applyBorder="1" applyAlignment="1" applyProtection="1">
      <alignment horizontal="right"/>
    </xf>
    <xf numFmtId="164" fontId="14" fillId="0" borderId="11" xfId="0" applyNumberFormat="1" applyFont="1" applyBorder="1" applyAlignment="1" applyProtection="1">
      <alignment horizontal="right"/>
      <protection locked="0"/>
    </xf>
    <xf numFmtId="0" fontId="13" fillId="3" borderId="11" xfId="0" applyFont="1" applyFill="1" applyBorder="1" applyAlignment="1">
      <alignment horizontal="right" vertical="center"/>
    </xf>
    <xf numFmtId="165" fontId="14" fillId="0" borderId="12" xfId="1" applyNumberFormat="1" applyFont="1" applyFill="1" applyBorder="1" applyAlignment="1" applyProtection="1">
      <alignment horizontal="left" wrapText="1"/>
      <protection locked="0"/>
    </xf>
    <xf numFmtId="0" fontId="12" fillId="3" borderId="18" xfId="0" applyFont="1" applyFill="1" applyBorder="1" applyAlignment="1">
      <alignment horizontal="left" vertical="center"/>
    </xf>
    <xf numFmtId="0" fontId="12" fillId="3" borderId="13" xfId="0" applyFont="1" applyFill="1" applyBorder="1" applyAlignment="1">
      <alignment horizontal="left" vertical="center"/>
    </xf>
    <xf numFmtId="0" fontId="12" fillId="3" borderId="11" xfId="0" applyFont="1" applyFill="1" applyBorder="1" applyAlignment="1">
      <alignment horizontal="left" vertical="center"/>
    </xf>
    <xf numFmtId="0" fontId="12" fillId="3" borderId="13" xfId="0" applyFont="1" applyFill="1" applyBorder="1" applyAlignment="1">
      <alignment horizontal="left" vertical="center" wrapText="1"/>
    </xf>
    <xf numFmtId="0" fontId="11" fillId="3" borderId="22" xfId="0" applyFont="1" applyFill="1" applyBorder="1" applyAlignment="1">
      <alignment vertical="center" wrapText="1"/>
    </xf>
    <xf numFmtId="0" fontId="12" fillId="3" borderId="15" xfId="0" applyFont="1" applyFill="1" applyBorder="1" applyAlignment="1">
      <alignment horizontal="left" vertical="center" wrapText="1"/>
    </xf>
    <xf numFmtId="0" fontId="13" fillId="3" borderId="15" xfId="0" applyFont="1" applyFill="1" applyBorder="1" applyAlignment="1">
      <alignment horizontal="left" vertical="center"/>
    </xf>
    <xf numFmtId="164" fontId="14" fillId="0" borderId="15" xfId="0" applyNumberFormat="1" applyFont="1" applyBorder="1" applyAlignment="1" applyProtection="1">
      <alignment horizontal="right"/>
    </xf>
    <xf numFmtId="164" fontId="14" fillId="0" borderId="15" xfId="0" applyNumberFormat="1" applyFont="1" applyBorder="1" applyAlignment="1" applyProtection="1">
      <alignment horizontal="right"/>
      <protection locked="0"/>
    </xf>
    <xf numFmtId="0" fontId="13" fillId="3" borderId="15" xfId="0" applyFont="1" applyFill="1" applyBorder="1" applyAlignment="1">
      <alignment horizontal="right" vertical="center"/>
    </xf>
    <xf numFmtId="165" fontId="14" fillId="0" borderId="16" xfId="1" applyNumberFormat="1" applyFont="1" applyFill="1" applyBorder="1" applyAlignment="1" applyProtection="1">
      <alignment horizontal="left" wrapText="1"/>
      <protection locked="0"/>
    </xf>
    <xf numFmtId="0" fontId="13" fillId="3" borderId="0" xfId="0" applyFont="1" applyFill="1" applyAlignment="1">
      <alignment horizontal="left" vertical="center"/>
    </xf>
    <xf numFmtId="0" fontId="13" fillId="3" borderId="13" xfId="0" applyFont="1" applyFill="1" applyBorder="1" applyAlignment="1">
      <alignment horizontal="left" vertical="center"/>
    </xf>
    <xf numFmtId="0" fontId="13" fillId="3" borderId="13" xfId="0" applyFont="1" applyFill="1" applyBorder="1" applyAlignment="1">
      <alignment horizontal="right" vertical="center"/>
    </xf>
    <xf numFmtId="165" fontId="14" fillId="0" borderId="14" xfId="1" applyNumberFormat="1" applyFont="1" applyFill="1" applyBorder="1" applyAlignment="1" applyProtection="1">
      <alignment horizontal="left" wrapText="1"/>
      <protection locked="0"/>
    </xf>
    <xf numFmtId="0" fontId="12" fillId="3" borderId="20" xfId="0" applyFont="1" applyFill="1" applyBorder="1" applyAlignment="1">
      <alignment horizontal="left" vertical="center"/>
    </xf>
    <xf numFmtId="0" fontId="15" fillId="3" borderId="0" xfId="0" applyFont="1" applyFill="1" applyAlignment="1">
      <alignment horizontal="left" vertical="center"/>
    </xf>
    <xf numFmtId="0" fontId="15" fillId="3" borderId="18" xfId="0" applyFont="1" applyFill="1" applyBorder="1" applyAlignment="1">
      <alignment horizontal="left" vertical="center"/>
    </xf>
    <xf numFmtId="0" fontId="16" fillId="3" borderId="18" xfId="0" applyFont="1" applyFill="1" applyBorder="1" applyAlignment="1">
      <alignment horizontal="left" vertical="center"/>
    </xf>
    <xf numFmtId="164" fontId="14" fillId="0" borderId="13" xfId="0" applyNumberFormat="1" applyFont="1" applyBorder="1" applyAlignment="1" applyProtection="1">
      <alignment horizontal="right"/>
    </xf>
    <xf numFmtId="164" fontId="14" fillId="0" borderId="13" xfId="0" applyNumberFormat="1" applyFont="1" applyBorder="1" applyAlignment="1" applyProtection="1">
      <alignment horizontal="right"/>
      <protection locked="0"/>
    </xf>
    <xf numFmtId="0" fontId="11" fillId="3" borderId="17" xfId="0" applyFont="1" applyFill="1" applyBorder="1" applyAlignment="1">
      <alignment vertical="center"/>
    </xf>
    <xf numFmtId="0" fontId="11" fillId="3" borderId="0" xfId="0" applyFont="1" applyFill="1" applyAlignment="1">
      <alignment vertical="center"/>
    </xf>
    <xf numFmtId="0" fontId="13" fillId="3" borderId="18" xfId="0" applyFont="1" applyFill="1" applyBorder="1" applyAlignment="1">
      <alignment horizontal="left" vertical="center"/>
    </xf>
    <xf numFmtId="164" fontId="14" fillId="0" borderId="18" xfId="0" applyNumberFormat="1" applyFont="1" applyBorder="1" applyAlignment="1" applyProtection="1">
      <alignment horizontal="right"/>
    </xf>
    <xf numFmtId="164" fontId="14" fillId="0" borderId="18" xfId="0" applyNumberFormat="1" applyFont="1" applyBorder="1" applyAlignment="1" applyProtection="1">
      <alignment horizontal="right"/>
      <protection locked="0"/>
    </xf>
    <xf numFmtId="0" fontId="13" fillId="3" borderId="18" xfId="0" applyFont="1" applyFill="1" applyBorder="1" applyAlignment="1">
      <alignment horizontal="right" vertical="center"/>
    </xf>
    <xf numFmtId="165" fontId="14" fillId="0" borderId="19" xfId="1" applyNumberFormat="1" applyFont="1" applyFill="1" applyBorder="1" applyAlignment="1" applyProtection="1">
      <alignment horizontal="left" wrapText="1"/>
      <protection locked="0"/>
    </xf>
    <xf numFmtId="0" fontId="11" fillId="3" borderId="22" xfId="0" applyFont="1" applyFill="1" applyBorder="1" applyAlignment="1">
      <alignment vertical="center"/>
    </xf>
    <xf numFmtId="0" fontId="12" fillId="3" borderId="15" xfId="0" applyFont="1" applyFill="1" applyBorder="1" applyAlignment="1">
      <alignment horizontal="left" vertical="center"/>
    </xf>
    <xf numFmtId="0" fontId="17" fillId="0" borderId="17" xfId="0" applyFont="1" applyBorder="1" applyAlignment="1" applyProtection="1">
      <alignmen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ka_cardenas\AppData\Local\Microsoft\Windows\INetCache\Content.Outlook\EB6RWKD6\Finales%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Ciudad de Mexico (2)"/>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V187"/>
  <sheetViews>
    <sheetView showGridLines="0" tabSelected="1" topLeftCell="M1" zoomScale="55" zoomScaleNormal="55" zoomScaleSheetLayoutView="70" workbookViewId="0">
      <selection activeCell="Y17" sqref="Y17"/>
    </sheetView>
  </sheetViews>
  <sheetFormatPr baseColWidth="10" defaultColWidth="0" defaultRowHeight="15" outlineLevelCol="1" x14ac:dyDescent="0.25"/>
  <cols>
    <col min="1" max="1" width="11.42578125" style="1" customWidth="1"/>
    <col min="2" max="2" width="13" style="1" customWidth="1" outlineLevel="1"/>
    <col min="3" max="3" width="89.28515625" style="1" customWidth="1"/>
    <col min="4" max="4" width="197.28515625" style="1" bestFit="1" customWidth="1"/>
    <col min="5" max="5" width="113.28515625" style="1" customWidth="1"/>
    <col min="6" max="6" width="88" style="1" customWidth="1"/>
    <col min="7" max="7" width="68" style="1" bestFit="1" customWidth="1"/>
    <col min="8" max="8" width="35.5703125" style="1" bestFit="1" customWidth="1"/>
    <col min="9" max="9" width="52" style="1" bestFit="1" customWidth="1"/>
    <col min="10" max="10" width="51.28515625" style="1" bestFit="1" customWidth="1"/>
    <col min="11" max="11" width="40.5703125" style="1" customWidth="1"/>
    <col min="12" max="12" width="24.5703125" style="1" customWidth="1"/>
    <col min="13" max="15" width="35.7109375" style="1" customWidth="1"/>
    <col min="16" max="16" width="35.7109375" style="2" customWidth="1"/>
    <col min="17" max="19" width="35.7109375" style="1" customWidth="1"/>
    <col min="20" max="20" width="35.7109375" style="2" customWidth="1"/>
    <col min="21" max="23" width="35.7109375" style="1" customWidth="1"/>
    <col min="24" max="24" width="35.7109375" style="2" customWidth="1"/>
    <col min="25" max="27" width="35.7109375" style="1" customWidth="1"/>
    <col min="28" max="28" width="35.7109375" style="2" customWidth="1"/>
    <col min="29" max="31" width="35.7109375" style="1" customWidth="1"/>
    <col min="32" max="32" width="35.7109375" style="2" customWidth="1"/>
    <col min="33" max="33" width="35.7109375" style="1" customWidth="1"/>
    <col min="34" max="37" width="35.7109375" style="2" customWidth="1"/>
    <col min="38" max="38" width="255.7109375" style="1" customWidth="1"/>
    <col min="39" max="39" width="11.42578125" style="1" customWidth="1"/>
    <col min="40" max="16384" width="11.42578125" style="1" hidden="1"/>
  </cols>
  <sheetData>
    <row r="1" spans="3:464" x14ac:dyDescent="0.25">
      <c r="QV1" s="3"/>
    </row>
    <row r="2" spans="3:464" ht="32.1" customHeight="1" x14ac:dyDescent="0.25">
      <c r="C2" s="4" t="s">
        <v>0</v>
      </c>
      <c r="D2" s="4"/>
      <c r="E2" s="3"/>
      <c r="F2" s="3"/>
      <c r="G2" s="3"/>
      <c r="H2" s="3"/>
      <c r="I2" s="3"/>
      <c r="J2" s="3"/>
      <c r="K2" s="3"/>
    </row>
    <row r="3" spans="3:464" ht="32.1" customHeight="1" x14ac:dyDescent="0.25">
      <c r="C3" s="5" t="s">
        <v>1</v>
      </c>
      <c r="D3" s="6" t="s">
        <v>2</v>
      </c>
      <c r="E3" s="3"/>
      <c r="F3" s="3"/>
      <c r="G3" s="3"/>
      <c r="H3" s="3"/>
      <c r="I3" s="7"/>
      <c r="J3" s="3"/>
      <c r="K3" s="3"/>
    </row>
    <row r="4" spans="3:464" ht="32.1" customHeight="1" x14ac:dyDescent="0.25">
      <c r="C4" s="5" t="s">
        <v>3</v>
      </c>
      <c r="D4" s="8" t="s">
        <v>4</v>
      </c>
      <c r="E4" s="3"/>
      <c r="F4" s="3"/>
      <c r="G4" s="3"/>
      <c r="H4" s="3"/>
      <c r="I4" s="7"/>
      <c r="J4" s="3"/>
      <c r="K4" s="3"/>
    </row>
    <row r="5" spans="3:464" ht="32.1" customHeight="1" x14ac:dyDescent="0.25">
      <c r="C5" s="5" t="s">
        <v>5</v>
      </c>
      <c r="D5" s="8" t="s">
        <v>6</v>
      </c>
      <c r="E5" s="3"/>
      <c r="F5" s="3"/>
      <c r="G5" s="3"/>
      <c r="H5" s="3"/>
      <c r="I5" s="7"/>
      <c r="J5" s="3"/>
      <c r="K5" s="3"/>
    </row>
    <row r="6" spans="3:464" ht="32.1" customHeight="1" x14ac:dyDescent="0.25">
      <c r="C6" s="9" t="s">
        <v>7</v>
      </c>
      <c r="D6" s="8" t="s">
        <v>8</v>
      </c>
      <c r="E6" s="3"/>
      <c r="F6" s="3"/>
      <c r="G6" s="3"/>
      <c r="H6" s="3"/>
      <c r="I6" s="7"/>
      <c r="J6" s="3"/>
      <c r="K6" s="3"/>
    </row>
    <row r="8" spans="3:464" ht="112.5" customHeight="1" x14ac:dyDescent="0.25">
      <c r="C8" s="10" t="s">
        <v>9</v>
      </c>
      <c r="D8" s="11" t="s">
        <v>10</v>
      </c>
      <c r="E8" s="11" t="s">
        <v>11</v>
      </c>
      <c r="F8" s="11" t="s">
        <v>12</v>
      </c>
      <c r="G8" s="11" t="s">
        <v>13</v>
      </c>
      <c r="H8" s="11" t="s">
        <v>14</v>
      </c>
      <c r="I8" s="11" t="s">
        <v>15</v>
      </c>
      <c r="J8" s="11" t="s">
        <v>16</v>
      </c>
      <c r="K8" s="11" t="s">
        <v>17</v>
      </c>
      <c r="L8" s="11" t="s">
        <v>18</v>
      </c>
      <c r="M8" s="11" t="s">
        <v>19</v>
      </c>
      <c r="N8" s="11" t="s">
        <v>19</v>
      </c>
      <c r="O8" s="11" t="s">
        <v>19</v>
      </c>
      <c r="P8" s="11" t="s">
        <v>19</v>
      </c>
      <c r="Q8" s="11" t="s">
        <v>20</v>
      </c>
      <c r="R8" s="11" t="s">
        <v>20</v>
      </c>
      <c r="S8" s="11" t="s">
        <v>20</v>
      </c>
      <c r="T8" s="11" t="s">
        <v>20</v>
      </c>
      <c r="U8" s="11" t="s">
        <v>21</v>
      </c>
      <c r="V8" s="11" t="s">
        <v>21</v>
      </c>
      <c r="W8" s="11" t="s">
        <v>21</v>
      </c>
      <c r="X8" s="11" t="s">
        <v>21</v>
      </c>
      <c r="Y8" s="11" t="s">
        <v>22</v>
      </c>
      <c r="Z8" s="11" t="s">
        <v>22</v>
      </c>
      <c r="AA8" s="11" t="s">
        <v>22</v>
      </c>
      <c r="AB8" s="11" t="s">
        <v>22</v>
      </c>
      <c r="AC8" s="11" t="s">
        <v>23</v>
      </c>
      <c r="AD8" s="11" t="s">
        <v>23</v>
      </c>
      <c r="AE8" s="11" t="s">
        <v>23</v>
      </c>
      <c r="AF8" s="11" t="s">
        <v>23</v>
      </c>
      <c r="AG8" s="11" t="s">
        <v>19</v>
      </c>
      <c r="AH8" s="11" t="s">
        <v>20</v>
      </c>
      <c r="AI8" s="11" t="s">
        <v>21</v>
      </c>
      <c r="AJ8" s="11" t="s">
        <v>22</v>
      </c>
      <c r="AK8" s="11" t="s">
        <v>23</v>
      </c>
      <c r="AL8" s="12" t="s">
        <v>24</v>
      </c>
    </row>
    <row r="9" spans="3:464" ht="27.75" x14ac:dyDescent="0.25">
      <c r="C9" s="13"/>
      <c r="D9" s="14"/>
      <c r="E9" s="14"/>
      <c r="F9" s="14"/>
      <c r="G9" s="14"/>
      <c r="H9" s="14"/>
      <c r="I9" s="14"/>
      <c r="J9" s="14"/>
      <c r="K9" s="14"/>
      <c r="L9" s="14"/>
      <c r="M9" s="14">
        <v>2021</v>
      </c>
      <c r="N9" s="14">
        <v>2021</v>
      </c>
      <c r="O9" s="14">
        <v>2021</v>
      </c>
      <c r="P9" s="14">
        <v>2021</v>
      </c>
      <c r="Q9" s="14">
        <v>2021</v>
      </c>
      <c r="R9" s="14">
        <v>2021</v>
      </c>
      <c r="S9" s="14">
        <v>2021</v>
      </c>
      <c r="T9" s="14">
        <v>2021</v>
      </c>
      <c r="U9" s="14">
        <v>2021</v>
      </c>
      <c r="V9" s="14">
        <v>2021</v>
      </c>
      <c r="W9" s="14">
        <v>2021</v>
      </c>
      <c r="X9" s="14">
        <v>2021</v>
      </c>
      <c r="Y9" s="14">
        <v>2021</v>
      </c>
      <c r="Z9" s="14">
        <v>2021</v>
      </c>
      <c r="AA9" s="14">
        <v>2021</v>
      </c>
      <c r="AB9" s="14">
        <v>2021</v>
      </c>
      <c r="AC9" s="14">
        <v>2021</v>
      </c>
      <c r="AD9" s="14">
        <v>2021</v>
      </c>
      <c r="AE9" s="14">
        <v>2021</v>
      </c>
      <c r="AF9" s="14">
        <v>2021</v>
      </c>
      <c r="AG9" s="14">
        <v>2022</v>
      </c>
      <c r="AH9" s="14">
        <v>2022</v>
      </c>
      <c r="AI9" s="14">
        <v>2022</v>
      </c>
      <c r="AJ9" s="14">
        <v>2022</v>
      </c>
      <c r="AK9" s="14">
        <v>2022</v>
      </c>
      <c r="AL9" s="15"/>
    </row>
    <row r="10" spans="3:464" ht="27.75" x14ac:dyDescent="0.25">
      <c r="C10" s="16"/>
      <c r="D10" s="17"/>
      <c r="E10" s="17"/>
      <c r="F10" s="18"/>
      <c r="G10" s="18"/>
      <c r="H10" s="17"/>
      <c r="I10" s="17"/>
      <c r="J10" s="18"/>
      <c r="K10" s="18"/>
      <c r="L10" s="18"/>
      <c r="M10" s="19" t="s">
        <v>25</v>
      </c>
      <c r="N10" s="19" t="s">
        <v>26</v>
      </c>
      <c r="O10" s="19" t="s">
        <v>27</v>
      </c>
      <c r="P10" s="19" t="s">
        <v>28</v>
      </c>
      <c r="Q10" s="19" t="s">
        <v>25</v>
      </c>
      <c r="R10" s="19" t="s">
        <v>26</v>
      </c>
      <c r="S10" s="19" t="s">
        <v>27</v>
      </c>
      <c r="T10" s="19" t="s">
        <v>28</v>
      </c>
      <c r="U10" s="19" t="s">
        <v>25</v>
      </c>
      <c r="V10" s="19" t="s">
        <v>26</v>
      </c>
      <c r="W10" s="19" t="s">
        <v>27</v>
      </c>
      <c r="X10" s="19" t="s">
        <v>28</v>
      </c>
      <c r="Y10" s="19" t="s">
        <v>25</v>
      </c>
      <c r="Z10" s="19" t="s">
        <v>26</v>
      </c>
      <c r="AA10" s="19" t="s">
        <v>27</v>
      </c>
      <c r="AB10" s="19" t="s">
        <v>28</v>
      </c>
      <c r="AC10" s="19" t="s">
        <v>25</v>
      </c>
      <c r="AD10" s="19" t="s">
        <v>26</v>
      </c>
      <c r="AE10" s="19" t="s">
        <v>27</v>
      </c>
      <c r="AF10" s="19" t="s">
        <v>28</v>
      </c>
      <c r="AG10" s="19" t="s">
        <v>25</v>
      </c>
      <c r="AH10" s="19" t="s">
        <v>25</v>
      </c>
      <c r="AI10" s="19" t="s">
        <v>25</v>
      </c>
      <c r="AJ10" s="19" t="s">
        <v>25</v>
      </c>
      <c r="AK10" s="19" t="s">
        <v>25</v>
      </c>
      <c r="AL10" s="20"/>
    </row>
    <row r="11" spans="3:464" ht="21.75" customHeight="1" x14ac:dyDescent="0.35">
      <c r="C11" s="21" t="s">
        <v>29</v>
      </c>
      <c r="D11" s="21" t="s">
        <v>30</v>
      </c>
      <c r="E11" s="22" t="s">
        <v>31</v>
      </c>
      <c r="F11" s="22" t="s">
        <v>32</v>
      </c>
      <c r="G11" s="22" t="s">
        <v>33</v>
      </c>
      <c r="H11" s="22" t="s">
        <v>34</v>
      </c>
      <c r="I11" s="22" t="s">
        <v>35</v>
      </c>
      <c r="J11" s="22" t="s">
        <v>36</v>
      </c>
      <c r="K11" s="23">
        <v>500379494</v>
      </c>
      <c r="L11" s="22" t="s">
        <v>37</v>
      </c>
      <c r="M11" s="23">
        <v>325571817.27999997</v>
      </c>
      <c r="N11" s="23">
        <v>322215366.00999999</v>
      </c>
      <c r="O11" s="23">
        <v>318756512.89999998</v>
      </c>
      <c r="P11" s="24">
        <v>315230509.78999996</v>
      </c>
      <c r="Q11" s="23"/>
      <c r="R11" s="23"/>
      <c r="S11" s="23"/>
      <c r="T11" s="24"/>
      <c r="U11" s="23">
        <v>9899447.25</v>
      </c>
      <c r="V11" s="23">
        <v>10236928.390000001</v>
      </c>
      <c r="W11" s="23">
        <v>10574409.550000001</v>
      </c>
      <c r="X11" s="24">
        <v>10236928.380000001</v>
      </c>
      <c r="Y11" s="23"/>
      <c r="Z11" s="23"/>
      <c r="AA11" s="23"/>
      <c r="AB11" s="24"/>
      <c r="AC11" s="23">
        <v>381997.09</v>
      </c>
      <c r="AD11" s="23">
        <v>381803.95</v>
      </c>
      <c r="AE11" s="23">
        <v>512957.02</v>
      </c>
      <c r="AF11" s="24">
        <v>863976.62</v>
      </c>
      <c r="AG11" s="23">
        <v>311714930.49000001</v>
      </c>
      <c r="AH11" s="23">
        <v>0</v>
      </c>
      <c r="AI11" s="23">
        <v>10236928.41</v>
      </c>
      <c r="AJ11" s="23">
        <v>0</v>
      </c>
      <c r="AK11" s="23">
        <v>0</v>
      </c>
      <c r="AL11" s="25" t="s">
        <v>38</v>
      </c>
      <c r="AM11" s="26"/>
    </row>
    <row r="12" spans="3:464" ht="21" x14ac:dyDescent="0.35">
      <c r="C12" s="27"/>
      <c r="D12" s="27"/>
      <c r="E12" s="22" t="s">
        <v>31</v>
      </c>
      <c r="F12" s="22" t="s">
        <v>32</v>
      </c>
      <c r="G12" s="22" t="s">
        <v>39</v>
      </c>
      <c r="H12" s="22" t="s">
        <v>40</v>
      </c>
      <c r="I12" s="22" t="s">
        <v>35</v>
      </c>
      <c r="J12" s="22" t="s">
        <v>36</v>
      </c>
      <c r="K12" s="23">
        <v>300000000</v>
      </c>
      <c r="L12" s="22" t="s">
        <v>37</v>
      </c>
      <c r="M12" s="23">
        <v>175711171.63</v>
      </c>
      <c r="N12" s="23">
        <v>173298036.70999998</v>
      </c>
      <c r="O12" s="23">
        <v>170810753.00999999</v>
      </c>
      <c r="P12" s="24">
        <v>168274641.49000001</v>
      </c>
      <c r="Q12" s="23"/>
      <c r="R12" s="23"/>
      <c r="S12" s="23"/>
      <c r="T12" s="24"/>
      <c r="U12" s="23">
        <v>6256250</v>
      </c>
      <c r="V12" s="23">
        <v>6256250</v>
      </c>
      <c r="W12" s="23">
        <v>6325000</v>
      </c>
      <c r="X12" s="24">
        <v>6256250</v>
      </c>
      <c r="Y12" s="23"/>
      <c r="Z12" s="23"/>
      <c r="AA12" s="23"/>
      <c r="AB12" s="24"/>
      <c r="AC12" s="23"/>
      <c r="AD12" s="23"/>
      <c r="AE12" s="23"/>
      <c r="AF12" s="24"/>
      <c r="AG12" s="23">
        <v>165745495.00999999</v>
      </c>
      <c r="AH12" s="24">
        <v>0</v>
      </c>
      <c r="AI12" s="24">
        <v>6187500</v>
      </c>
      <c r="AJ12" s="24">
        <v>0</v>
      </c>
      <c r="AK12" s="24">
        <v>0</v>
      </c>
      <c r="AL12" s="25"/>
      <c r="AM12" s="26"/>
    </row>
    <row r="13" spans="3:464" ht="21" x14ac:dyDescent="0.35">
      <c r="C13" s="27"/>
      <c r="D13" s="27"/>
      <c r="E13" s="28" t="s">
        <v>31</v>
      </c>
      <c r="F13" s="28" t="s">
        <v>32</v>
      </c>
      <c r="G13" s="28" t="s">
        <v>41</v>
      </c>
      <c r="H13" s="28" t="s">
        <v>42</v>
      </c>
      <c r="I13" s="28" t="s">
        <v>35</v>
      </c>
      <c r="J13" s="28" t="s">
        <v>36</v>
      </c>
      <c r="K13" s="29">
        <v>299888355</v>
      </c>
      <c r="L13" s="28" t="s">
        <v>37</v>
      </c>
      <c r="M13" s="23">
        <v>188289922.19</v>
      </c>
      <c r="N13" s="29">
        <v>186113510.60000002</v>
      </c>
      <c r="O13" s="29">
        <v>183869947.53</v>
      </c>
      <c r="P13" s="24">
        <v>181582055.97000003</v>
      </c>
      <c r="Q13" s="23"/>
      <c r="R13" s="29"/>
      <c r="S13" s="23"/>
      <c r="T13" s="30"/>
      <c r="U13" s="29">
        <v>5972537.4400000004</v>
      </c>
      <c r="V13" s="29">
        <v>6379755.8799999999</v>
      </c>
      <c r="W13" s="29">
        <v>6176146.6299999999</v>
      </c>
      <c r="X13" s="30">
        <v>6176146.6699999999</v>
      </c>
      <c r="Y13" s="29"/>
      <c r="Z13" s="29"/>
      <c r="AA13" s="29"/>
      <c r="AB13" s="30"/>
      <c r="AC13" s="29"/>
      <c r="AD13" s="29"/>
      <c r="AE13" s="29"/>
      <c r="AF13" s="30"/>
      <c r="AG13" s="23">
        <v>179300164.78</v>
      </c>
      <c r="AH13" s="30">
        <v>0</v>
      </c>
      <c r="AI13" s="30">
        <v>6176146.6600000001</v>
      </c>
      <c r="AJ13" s="30">
        <v>0</v>
      </c>
      <c r="AK13" s="30">
        <v>0</v>
      </c>
      <c r="AL13" s="31"/>
      <c r="AM13" s="26"/>
    </row>
    <row r="14" spans="3:464" ht="21" x14ac:dyDescent="0.35">
      <c r="C14" s="27"/>
      <c r="D14" s="27"/>
      <c r="E14" s="28" t="s">
        <v>31</v>
      </c>
      <c r="F14" s="28" t="s">
        <v>32</v>
      </c>
      <c r="G14" s="28" t="s">
        <v>43</v>
      </c>
      <c r="H14" s="28" t="s">
        <v>42</v>
      </c>
      <c r="I14" s="28" t="s">
        <v>35</v>
      </c>
      <c r="J14" s="28" t="s">
        <v>44</v>
      </c>
      <c r="K14" s="29">
        <v>223786059</v>
      </c>
      <c r="L14" s="28" t="s">
        <v>37</v>
      </c>
      <c r="M14" s="23">
        <v>136199938.86000001</v>
      </c>
      <c r="N14" s="29">
        <v>134752782.65000001</v>
      </c>
      <c r="O14" s="29">
        <v>133261625.06000002</v>
      </c>
      <c r="P14" s="24">
        <v>131741671.61000001</v>
      </c>
      <c r="Q14" s="23"/>
      <c r="R14" s="29"/>
      <c r="S14" s="23"/>
      <c r="T14" s="30"/>
      <c r="U14" s="29">
        <v>4208593.4400000004</v>
      </c>
      <c r="V14" s="29">
        <v>4302117.7300000004</v>
      </c>
      <c r="W14" s="29">
        <v>4302117.72</v>
      </c>
      <c r="X14" s="30">
        <v>4255355.59</v>
      </c>
      <c r="Y14" s="29"/>
      <c r="Z14" s="29"/>
      <c r="AA14" s="29"/>
      <c r="AB14" s="30"/>
      <c r="AC14" s="29"/>
      <c r="AD14" s="29"/>
      <c r="AE14" s="29"/>
      <c r="AF14" s="30"/>
      <c r="AG14" s="23">
        <v>130226362.68000001</v>
      </c>
      <c r="AH14" s="30">
        <v>0</v>
      </c>
      <c r="AI14" s="30">
        <v>4208593.4400000004</v>
      </c>
      <c r="AJ14" s="30">
        <v>0</v>
      </c>
      <c r="AK14" s="30">
        <v>0</v>
      </c>
      <c r="AL14" s="32"/>
      <c r="AM14" s="26"/>
    </row>
    <row r="15" spans="3:464" ht="21" x14ac:dyDescent="0.35">
      <c r="C15" s="27"/>
      <c r="D15" s="27"/>
      <c r="E15" s="28" t="s">
        <v>31</v>
      </c>
      <c r="F15" s="28" t="s">
        <v>32</v>
      </c>
      <c r="G15" s="28" t="s">
        <v>45</v>
      </c>
      <c r="H15" s="28" t="s">
        <v>40</v>
      </c>
      <c r="I15" s="28" t="s">
        <v>35</v>
      </c>
      <c r="J15" s="28" t="s">
        <v>44</v>
      </c>
      <c r="K15" s="29">
        <v>1000000000</v>
      </c>
      <c r="L15" s="28" t="s">
        <v>37</v>
      </c>
      <c r="M15" s="23">
        <v>565031502.79999995</v>
      </c>
      <c r="N15" s="29">
        <v>557061437.62</v>
      </c>
      <c r="O15" s="29">
        <v>548853543.94000006</v>
      </c>
      <c r="P15" s="24">
        <v>540491757.19999993</v>
      </c>
      <c r="Q15" s="23"/>
      <c r="R15" s="29"/>
      <c r="S15" s="23"/>
      <c r="T15" s="30"/>
      <c r="U15" s="29">
        <v>19636858.210000001</v>
      </c>
      <c r="V15" s="29">
        <v>20073232.870000001</v>
      </c>
      <c r="W15" s="29">
        <v>20291420.18</v>
      </c>
      <c r="X15" s="30">
        <v>19636858.199999999</v>
      </c>
      <c r="Y15" s="29"/>
      <c r="Z15" s="29"/>
      <c r="AA15" s="29"/>
      <c r="AB15" s="30"/>
      <c r="AC15" s="29"/>
      <c r="AD15" s="29"/>
      <c r="AE15" s="29"/>
      <c r="AF15" s="30"/>
      <c r="AG15" s="23">
        <v>532160061.17000002</v>
      </c>
      <c r="AH15" s="30">
        <v>0</v>
      </c>
      <c r="AI15" s="30">
        <v>19636858.239999998</v>
      </c>
      <c r="AJ15" s="30">
        <v>0</v>
      </c>
      <c r="AK15" s="30">
        <v>0</v>
      </c>
      <c r="AL15" s="32"/>
      <c r="AM15" s="26"/>
    </row>
    <row r="16" spans="3:464" ht="21" x14ac:dyDescent="0.35">
      <c r="C16" s="27"/>
      <c r="D16" s="27"/>
      <c r="E16" s="28" t="s">
        <v>31</v>
      </c>
      <c r="F16" s="28" t="s">
        <v>32</v>
      </c>
      <c r="G16" s="28" t="s">
        <v>46</v>
      </c>
      <c r="H16" s="28" t="s">
        <v>34</v>
      </c>
      <c r="I16" s="28" t="s">
        <v>35</v>
      </c>
      <c r="J16" s="28" t="s">
        <v>36</v>
      </c>
      <c r="K16" s="29">
        <v>86471486</v>
      </c>
      <c r="L16" s="28" t="s">
        <v>37</v>
      </c>
      <c r="M16" s="23">
        <v>59659945.600000001</v>
      </c>
      <c r="N16" s="29">
        <v>59138285.130000003</v>
      </c>
      <c r="O16" s="29">
        <v>58600694.469999999</v>
      </c>
      <c r="P16" s="24">
        <v>58052651.810000002</v>
      </c>
      <c r="Q16" s="23"/>
      <c r="R16" s="29"/>
      <c r="S16" s="23"/>
      <c r="T16" s="30"/>
      <c r="U16" s="29">
        <v>1857811.91</v>
      </c>
      <c r="V16" s="29">
        <v>1857811.89</v>
      </c>
      <c r="W16" s="29">
        <v>1878227.42</v>
      </c>
      <c r="X16" s="30">
        <v>1857811.9</v>
      </c>
      <c r="Y16" s="29"/>
      <c r="Z16" s="29"/>
      <c r="AA16" s="29"/>
      <c r="AB16" s="30"/>
      <c r="AC16" s="29"/>
      <c r="AD16" s="29"/>
      <c r="AE16" s="29"/>
      <c r="AF16" s="30"/>
      <c r="AG16" s="23">
        <v>57506214.280000001</v>
      </c>
      <c r="AH16" s="30">
        <v>0</v>
      </c>
      <c r="AI16" s="30">
        <v>1837396.38</v>
      </c>
      <c r="AJ16" s="30">
        <v>0</v>
      </c>
      <c r="AK16" s="30">
        <v>0</v>
      </c>
      <c r="AL16" s="32"/>
      <c r="AM16" s="26"/>
    </row>
    <row r="17" spans="1:39" ht="24" x14ac:dyDescent="0.35">
      <c r="C17" s="21"/>
      <c r="D17" s="21"/>
      <c r="E17" s="28" t="s">
        <v>31</v>
      </c>
      <c r="F17" s="28" t="s">
        <v>32</v>
      </c>
      <c r="G17" s="28" t="s">
        <v>47</v>
      </c>
      <c r="H17" s="28" t="s">
        <v>34</v>
      </c>
      <c r="I17" s="28" t="s">
        <v>35</v>
      </c>
      <c r="J17" s="28" t="s">
        <v>48</v>
      </c>
      <c r="K17" s="29">
        <v>56998668</v>
      </c>
      <c r="L17" s="28" t="s">
        <v>37</v>
      </c>
      <c r="M17" s="23">
        <v>38686093.019999996</v>
      </c>
      <c r="N17" s="29">
        <v>38359202.960000001</v>
      </c>
      <c r="O17" s="29">
        <v>38022446.409999996</v>
      </c>
      <c r="P17" s="24">
        <v>37679261.289999999</v>
      </c>
      <c r="Q17" s="23"/>
      <c r="R17" s="29"/>
      <c r="S17" s="23"/>
      <c r="T17" s="30"/>
      <c r="U17" s="29">
        <v>1242857.77</v>
      </c>
      <c r="V17" s="29">
        <v>1242857.79</v>
      </c>
      <c r="W17" s="29">
        <v>1256515.56</v>
      </c>
      <c r="X17" s="30">
        <v>1242857.78</v>
      </c>
      <c r="Y17" s="29"/>
      <c r="Z17" s="29"/>
      <c r="AA17" s="29"/>
      <c r="AB17" s="30"/>
      <c r="AC17" s="29"/>
      <c r="AD17" s="29"/>
      <c r="AE17" s="29"/>
      <c r="AF17" s="30"/>
      <c r="AG17" s="23">
        <v>37337198.390000001</v>
      </c>
      <c r="AH17" s="30">
        <v>0</v>
      </c>
      <c r="AI17" s="30">
        <v>1229200</v>
      </c>
      <c r="AJ17" s="30">
        <v>0</v>
      </c>
      <c r="AK17" s="30">
        <v>0</v>
      </c>
      <c r="AL17" s="32"/>
      <c r="AM17" s="26"/>
    </row>
    <row r="18" spans="1:39" ht="21" x14ac:dyDescent="0.35">
      <c r="C18" s="27"/>
      <c r="D18" s="27"/>
      <c r="E18" s="28" t="s">
        <v>31</v>
      </c>
      <c r="F18" s="28" t="s">
        <v>32</v>
      </c>
      <c r="G18" s="28" t="s">
        <v>50</v>
      </c>
      <c r="H18" s="28" t="s">
        <v>49</v>
      </c>
      <c r="I18" s="28" t="s">
        <v>35</v>
      </c>
      <c r="J18" s="28" t="s">
        <v>36</v>
      </c>
      <c r="K18" s="29">
        <v>1000000000</v>
      </c>
      <c r="L18" s="28" t="s">
        <v>37</v>
      </c>
      <c r="M18" s="23">
        <v>747681484.25</v>
      </c>
      <c r="N18" s="29">
        <v>735220126.19000006</v>
      </c>
      <c r="O18" s="29">
        <v>722758768.13</v>
      </c>
      <c r="P18" s="24">
        <v>710297410.07000005</v>
      </c>
      <c r="Q18" s="23">
        <v>12461358.060000001</v>
      </c>
      <c r="R18" s="29">
        <v>12461358.060000001</v>
      </c>
      <c r="S18" s="23">
        <v>12461358.060000062</v>
      </c>
      <c r="T18" s="30">
        <v>12461358.059999943</v>
      </c>
      <c r="U18" s="29">
        <v>10821632.42</v>
      </c>
      <c r="V18" s="29">
        <v>10538230.1</v>
      </c>
      <c r="W18" s="29">
        <v>11074206.699999999</v>
      </c>
      <c r="X18" s="30">
        <v>11641931.779999999</v>
      </c>
      <c r="Y18" s="29"/>
      <c r="Z18" s="29"/>
      <c r="AA18" s="29"/>
      <c r="AB18" s="30"/>
      <c r="AC18" s="29"/>
      <c r="AD18" s="29"/>
      <c r="AE18" s="29"/>
      <c r="AF18" s="30"/>
      <c r="AG18" s="23">
        <v>697836052.00999999</v>
      </c>
      <c r="AH18" s="30">
        <v>12461358.060000001</v>
      </c>
      <c r="AI18" s="30">
        <v>12876430.82</v>
      </c>
      <c r="AJ18" s="30">
        <v>0</v>
      </c>
      <c r="AK18" s="30">
        <v>0</v>
      </c>
      <c r="AL18" s="32"/>
      <c r="AM18" s="26"/>
    </row>
    <row r="19" spans="1:39" ht="42" x14ac:dyDescent="0.35">
      <c r="C19" s="27"/>
      <c r="D19" s="27"/>
      <c r="E19" s="28" t="s">
        <v>31</v>
      </c>
      <c r="F19" s="28" t="s">
        <v>51</v>
      </c>
      <c r="G19" s="28" t="s">
        <v>52</v>
      </c>
      <c r="H19" s="28" t="s">
        <v>49</v>
      </c>
      <c r="I19" s="28" t="s">
        <v>35</v>
      </c>
      <c r="J19" s="28" t="s">
        <v>36</v>
      </c>
      <c r="K19" s="29">
        <v>5115348231</v>
      </c>
      <c r="L19" s="28" t="s">
        <v>37</v>
      </c>
      <c r="M19" s="23">
        <v>5047607859.3199997</v>
      </c>
      <c r="N19" s="29">
        <v>5037332100.6199999</v>
      </c>
      <c r="O19" s="29">
        <v>5026581604.9200001</v>
      </c>
      <c r="P19" s="24">
        <v>5015295115.8500004</v>
      </c>
      <c r="Q19" s="23">
        <v>9852068.6999999993</v>
      </c>
      <c r="R19" s="29">
        <v>10275758.699999999</v>
      </c>
      <c r="S19" s="23">
        <v>10750495.699999809</v>
      </c>
      <c r="T19" s="30">
        <v>11286489.069999695</v>
      </c>
      <c r="U19" s="29">
        <v>57561137.520000003</v>
      </c>
      <c r="V19" s="29">
        <v>59071973.609999999</v>
      </c>
      <c r="W19" s="29">
        <v>63393973.490000002</v>
      </c>
      <c r="X19" s="30">
        <v>67315105.219999999</v>
      </c>
      <c r="Y19" s="29"/>
      <c r="Z19" s="29"/>
      <c r="AA19" s="29"/>
      <c r="AB19" s="30"/>
      <c r="AC19" s="29">
        <v>33435617.100000001</v>
      </c>
      <c r="AD19" s="29">
        <v>36965001.240000002</v>
      </c>
      <c r="AE19" s="29">
        <v>34525668.369999997</v>
      </c>
      <c r="AF19" s="30">
        <v>27272035.859999999</v>
      </c>
      <c r="AG19" s="23">
        <v>5003406272.3199997</v>
      </c>
      <c r="AH19" s="30">
        <v>11888843.529999999</v>
      </c>
      <c r="AI19" s="30">
        <v>75740403.890000001</v>
      </c>
      <c r="AJ19" s="30">
        <v>0</v>
      </c>
      <c r="AK19" s="30">
        <v>0</v>
      </c>
      <c r="AL19" s="32" t="s">
        <v>53</v>
      </c>
      <c r="AM19" s="26"/>
    </row>
    <row r="20" spans="1:39" ht="42" x14ac:dyDescent="0.35">
      <c r="C20" s="27"/>
      <c r="D20" s="27"/>
      <c r="E20" s="28" t="s">
        <v>31</v>
      </c>
      <c r="F20" s="28" t="s">
        <v>54</v>
      </c>
      <c r="G20" s="28" t="s">
        <v>55</v>
      </c>
      <c r="H20" s="28" t="s">
        <v>49</v>
      </c>
      <c r="I20" s="28" t="s">
        <v>35</v>
      </c>
      <c r="J20" s="28" t="s">
        <v>36</v>
      </c>
      <c r="K20" s="29">
        <v>3000000000</v>
      </c>
      <c r="L20" s="28" t="s">
        <v>37</v>
      </c>
      <c r="M20" s="23">
        <v>2964338208.3400002</v>
      </c>
      <c r="N20" s="29">
        <v>2958212805.4500003</v>
      </c>
      <c r="O20" s="29">
        <v>2951796573.3499999</v>
      </c>
      <c r="P20" s="24">
        <v>2945053533.1599998</v>
      </c>
      <c r="Q20" s="23">
        <v>5864556.0800000001</v>
      </c>
      <c r="R20" s="29">
        <v>6125402.8899999997</v>
      </c>
      <c r="S20" s="23">
        <v>6416232.1000003815</v>
      </c>
      <c r="T20" s="30">
        <v>6743040.1900000572</v>
      </c>
      <c r="U20" s="29">
        <v>33804879.380000003</v>
      </c>
      <c r="V20" s="29">
        <v>34691193.490000002</v>
      </c>
      <c r="W20" s="29">
        <v>37228166.189999998</v>
      </c>
      <c r="X20" s="30">
        <v>39529421.530000001</v>
      </c>
      <c r="Y20" s="29"/>
      <c r="Z20" s="29"/>
      <c r="AA20" s="29"/>
      <c r="AB20" s="30"/>
      <c r="AC20" s="29">
        <v>19636280.199999999</v>
      </c>
      <c r="AD20" s="29">
        <v>21708433.48</v>
      </c>
      <c r="AE20" s="29">
        <v>20275250.260000002</v>
      </c>
      <c r="AF20" s="30">
        <v>16014967.16</v>
      </c>
      <c r="AG20" s="23">
        <v>2937944707.77</v>
      </c>
      <c r="AH20" s="30">
        <v>7108825.3799999999</v>
      </c>
      <c r="AI20" s="30">
        <v>44475234.649999999</v>
      </c>
      <c r="AJ20" s="30">
        <v>0</v>
      </c>
      <c r="AK20" s="30">
        <v>0</v>
      </c>
      <c r="AL20" s="32" t="s">
        <v>53</v>
      </c>
      <c r="AM20" s="26"/>
    </row>
    <row r="21" spans="1:39" ht="42" x14ac:dyDescent="0.35">
      <c r="C21" s="27"/>
      <c r="D21" s="27"/>
      <c r="E21" s="28" t="s">
        <v>31</v>
      </c>
      <c r="F21" s="28" t="s">
        <v>56</v>
      </c>
      <c r="G21" s="28" t="s">
        <v>57</v>
      </c>
      <c r="H21" s="28" t="s">
        <v>49</v>
      </c>
      <c r="I21" s="28" t="s">
        <v>35</v>
      </c>
      <c r="J21" s="28" t="s">
        <v>36</v>
      </c>
      <c r="K21" s="29">
        <v>2000000000</v>
      </c>
      <c r="L21" s="28" t="s">
        <v>37</v>
      </c>
      <c r="M21" s="23">
        <v>1977386000</v>
      </c>
      <c r="N21" s="29">
        <v>1973300000</v>
      </c>
      <c r="O21" s="29">
        <v>1969020000</v>
      </c>
      <c r="P21" s="24">
        <v>1964522000</v>
      </c>
      <c r="Q21" s="23">
        <v>3912000</v>
      </c>
      <c r="R21" s="29">
        <v>4086000</v>
      </c>
      <c r="S21" s="23">
        <v>4280000</v>
      </c>
      <c r="T21" s="30">
        <v>4498000</v>
      </c>
      <c r="U21" s="29">
        <v>22884771.800000001</v>
      </c>
      <c r="V21" s="29">
        <v>23494537.530000001</v>
      </c>
      <c r="W21" s="29">
        <v>25193764.059999999</v>
      </c>
      <c r="X21" s="30">
        <v>26716556.690000001</v>
      </c>
      <c r="Y21" s="29"/>
      <c r="Z21" s="29"/>
      <c r="AA21" s="29"/>
      <c r="AB21" s="30"/>
      <c r="AC21" s="29">
        <v>13098541</v>
      </c>
      <c r="AD21" s="29">
        <v>14480787.75</v>
      </c>
      <c r="AE21" s="29">
        <v>13524771.189999999</v>
      </c>
      <c r="AF21" s="30">
        <v>10682914.58</v>
      </c>
      <c r="AG21" s="23">
        <v>1959780000</v>
      </c>
      <c r="AH21" s="30">
        <v>4742000</v>
      </c>
      <c r="AI21" s="30">
        <v>30003455.809999999</v>
      </c>
      <c r="AJ21" s="30">
        <v>0</v>
      </c>
      <c r="AK21" s="30">
        <v>0</v>
      </c>
      <c r="AL21" s="32" t="s">
        <v>53</v>
      </c>
      <c r="AM21" s="26"/>
    </row>
    <row r="22" spans="1:39" ht="42" x14ac:dyDescent="0.35">
      <c r="C22" s="21"/>
      <c r="D22" s="21"/>
      <c r="E22" s="28" t="s">
        <v>31</v>
      </c>
      <c r="F22" s="28" t="s">
        <v>56</v>
      </c>
      <c r="G22" s="28" t="s">
        <v>58</v>
      </c>
      <c r="H22" s="28" t="s">
        <v>49</v>
      </c>
      <c r="I22" s="28" t="s">
        <v>35</v>
      </c>
      <c r="J22" s="28" t="s">
        <v>36</v>
      </c>
      <c r="K22" s="29">
        <v>1000000000</v>
      </c>
      <c r="L22" s="28" t="s">
        <v>37</v>
      </c>
      <c r="M22" s="23">
        <v>988693000</v>
      </c>
      <c r="N22" s="29">
        <v>986650000</v>
      </c>
      <c r="O22" s="29">
        <v>984510000</v>
      </c>
      <c r="P22" s="24">
        <v>982261000</v>
      </c>
      <c r="Q22" s="23">
        <v>1956000</v>
      </c>
      <c r="R22" s="29">
        <v>2043000</v>
      </c>
      <c r="S22" s="23">
        <v>2140000</v>
      </c>
      <c r="T22" s="30">
        <v>2249000</v>
      </c>
      <c r="U22" s="29">
        <v>11490236.060000001</v>
      </c>
      <c r="V22" s="29">
        <v>11797767.859999999</v>
      </c>
      <c r="W22" s="29">
        <v>12648369.439999999</v>
      </c>
      <c r="X22" s="30">
        <v>13408011.689999999</v>
      </c>
      <c r="Y22" s="29"/>
      <c r="Z22" s="29"/>
      <c r="AA22" s="29"/>
      <c r="AB22" s="30"/>
      <c r="AC22" s="29">
        <v>6549270.5</v>
      </c>
      <c r="AD22" s="29">
        <v>7240393.8799999999</v>
      </c>
      <c r="AE22" s="29">
        <v>6762385.5999999996</v>
      </c>
      <c r="AF22" s="30">
        <v>5341457.3</v>
      </c>
      <c r="AG22" s="23">
        <v>979890000</v>
      </c>
      <c r="AH22" s="30">
        <v>2371000</v>
      </c>
      <c r="AI22" s="30">
        <v>15049711.82</v>
      </c>
      <c r="AJ22" s="30">
        <v>0</v>
      </c>
      <c r="AK22" s="30">
        <v>0</v>
      </c>
      <c r="AL22" s="32" t="s">
        <v>53</v>
      </c>
      <c r="AM22" s="26"/>
    </row>
    <row r="23" spans="1:39" ht="42" x14ac:dyDescent="0.35">
      <c r="C23" s="27"/>
      <c r="D23" s="27"/>
      <c r="E23" s="28" t="s">
        <v>31</v>
      </c>
      <c r="F23" s="28" t="s">
        <v>32</v>
      </c>
      <c r="G23" s="28" t="s">
        <v>59</v>
      </c>
      <c r="H23" s="28" t="s">
        <v>49</v>
      </c>
      <c r="I23" s="28" t="s">
        <v>35</v>
      </c>
      <c r="J23" s="28" t="s">
        <v>36</v>
      </c>
      <c r="K23" s="29">
        <v>2500000000</v>
      </c>
      <c r="L23" s="28" t="s">
        <v>37</v>
      </c>
      <c r="M23" s="23">
        <v>2467277924.6399999</v>
      </c>
      <c r="N23" s="29">
        <v>2462101598.9499998</v>
      </c>
      <c r="O23" s="29">
        <v>2456673195.66116</v>
      </c>
      <c r="P23" s="24">
        <v>2450962764.9911599</v>
      </c>
      <c r="Q23" s="23">
        <v>4951702.1100000003</v>
      </c>
      <c r="R23" s="29">
        <v>5176325.6900000004</v>
      </c>
      <c r="S23" s="23">
        <v>5428403.288839817</v>
      </c>
      <c r="T23" s="30">
        <v>5710430.6700000763</v>
      </c>
      <c r="U23" s="29">
        <v>35967244.759999998</v>
      </c>
      <c r="V23" s="29">
        <v>36725525.100000001</v>
      </c>
      <c r="W23" s="29">
        <v>38846946.329999998</v>
      </c>
      <c r="X23" s="30">
        <v>40749989.109999999</v>
      </c>
      <c r="Y23" s="29"/>
      <c r="Z23" s="29"/>
      <c r="AA23" s="29"/>
      <c r="AB23" s="30"/>
      <c r="AC23" s="29">
        <v>16343981.300000001</v>
      </c>
      <c r="AD23" s="29">
        <v>18068180.48</v>
      </c>
      <c r="AE23" s="29">
        <v>16874772.879999999</v>
      </c>
      <c r="AF23" s="30">
        <v>13328508.119999999</v>
      </c>
      <c r="AG23" s="23">
        <v>2444932869.6900001</v>
      </c>
      <c r="AH23" s="30">
        <v>6029895.3200000003</v>
      </c>
      <c r="AI23" s="30">
        <v>44817845.740000002</v>
      </c>
      <c r="AJ23" s="30">
        <v>0</v>
      </c>
      <c r="AK23" s="30">
        <v>0</v>
      </c>
      <c r="AL23" s="32" t="s">
        <v>53</v>
      </c>
      <c r="AM23" s="26"/>
    </row>
    <row r="24" spans="1:39" ht="42" x14ac:dyDescent="0.35">
      <c r="C24" s="27"/>
      <c r="D24" s="27"/>
      <c r="E24" s="28" t="s">
        <v>31</v>
      </c>
      <c r="F24" s="28" t="s">
        <v>32</v>
      </c>
      <c r="G24" s="28" t="s">
        <v>60</v>
      </c>
      <c r="H24" s="28" t="s">
        <v>49</v>
      </c>
      <c r="I24" s="28" t="s">
        <v>35</v>
      </c>
      <c r="J24" s="28" t="s">
        <v>36</v>
      </c>
      <c r="K24" s="29">
        <v>569432472.52999997</v>
      </c>
      <c r="L24" s="28" t="s">
        <v>37</v>
      </c>
      <c r="M24" s="23">
        <v>560859665.66999996</v>
      </c>
      <c r="N24" s="29">
        <v>559682987.40999997</v>
      </c>
      <c r="O24" s="29">
        <v>558449007.06833696</v>
      </c>
      <c r="P24" s="24">
        <v>557150916.48833704</v>
      </c>
      <c r="Q24" s="23">
        <v>1125617.01</v>
      </c>
      <c r="R24" s="29">
        <v>1176678.26</v>
      </c>
      <c r="S24" s="23">
        <v>1233980.341663003</v>
      </c>
      <c r="T24" s="30">
        <v>1298090.5799999237</v>
      </c>
      <c r="U24" s="29">
        <v>8259683.0700000003</v>
      </c>
      <c r="V24" s="29">
        <v>8435809.4299999997</v>
      </c>
      <c r="W24" s="29">
        <v>8919448.3699999992</v>
      </c>
      <c r="X24" s="30">
        <v>9349556.4000000004</v>
      </c>
      <c r="Y24" s="29"/>
      <c r="Z24" s="29"/>
      <c r="AA24" s="29"/>
      <c r="AB24" s="30"/>
      <c r="AC24" s="29">
        <v>3715300.9</v>
      </c>
      <c r="AD24" s="29">
        <v>4107244.49</v>
      </c>
      <c r="AE24" s="29">
        <v>3835960.02</v>
      </c>
      <c r="AF24" s="30">
        <v>3029825.92</v>
      </c>
      <c r="AG24" s="23">
        <v>555780205.46000004</v>
      </c>
      <c r="AH24" s="30">
        <v>1370711.03</v>
      </c>
      <c r="AI24" s="30">
        <v>10271774.75</v>
      </c>
      <c r="AJ24" s="30">
        <v>0</v>
      </c>
      <c r="AK24" s="30">
        <v>0</v>
      </c>
      <c r="AL24" s="32" t="s">
        <v>53</v>
      </c>
      <c r="AM24" s="26"/>
    </row>
    <row r="25" spans="1:39" ht="21" x14ac:dyDescent="0.35">
      <c r="C25" s="27"/>
      <c r="D25" s="27"/>
      <c r="E25" s="28" t="s">
        <v>31</v>
      </c>
      <c r="F25" s="28" t="s">
        <v>32</v>
      </c>
      <c r="G25" s="28" t="s">
        <v>61</v>
      </c>
      <c r="H25" s="28" t="s">
        <v>49</v>
      </c>
      <c r="I25" s="28" t="s">
        <v>35</v>
      </c>
      <c r="J25" s="28" t="s">
        <v>36</v>
      </c>
      <c r="K25" s="29">
        <v>2250000000</v>
      </c>
      <c r="L25" s="28" t="s">
        <v>37</v>
      </c>
      <c r="M25" s="23">
        <v>2239969214.18999</v>
      </c>
      <c r="N25" s="29">
        <v>2235302714.18999</v>
      </c>
      <c r="O25" s="29">
        <v>2230408964.18999</v>
      </c>
      <c r="P25" s="24">
        <v>2225260964.18999</v>
      </c>
      <c r="Q25" s="23">
        <v>4464000</v>
      </c>
      <c r="R25" s="29">
        <v>4666500</v>
      </c>
      <c r="S25" s="23">
        <v>4893750</v>
      </c>
      <c r="T25" s="30">
        <v>5148000</v>
      </c>
      <c r="U25" s="29">
        <v>25767459.43</v>
      </c>
      <c r="V25" s="29">
        <v>26438256.41</v>
      </c>
      <c r="W25" s="29">
        <v>28357970.559999999</v>
      </c>
      <c r="X25" s="30">
        <v>30098135.75</v>
      </c>
      <c r="Y25" s="29"/>
      <c r="Z25" s="29"/>
      <c r="AA25" s="29"/>
      <c r="AB25" s="30"/>
      <c r="AC25" s="29"/>
      <c r="AD25" s="29"/>
      <c r="AE25" s="29"/>
      <c r="AF25" s="30"/>
      <c r="AG25" s="23">
        <v>2219824964.1900001</v>
      </c>
      <c r="AH25" s="30">
        <v>5436000</v>
      </c>
      <c r="AI25" s="30">
        <v>33803814.329999998</v>
      </c>
      <c r="AJ25" s="30">
        <v>0</v>
      </c>
      <c r="AK25" s="30">
        <v>0</v>
      </c>
      <c r="AL25" s="32" t="s">
        <v>62</v>
      </c>
      <c r="AM25" s="26"/>
    </row>
    <row r="26" spans="1:39" ht="21" x14ac:dyDescent="0.35">
      <c r="C26" s="27"/>
      <c r="D26" s="27"/>
      <c r="E26" s="28" t="s">
        <v>63</v>
      </c>
      <c r="F26" s="28" t="s">
        <v>32</v>
      </c>
      <c r="G26" s="28" t="s">
        <v>64</v>
      </c>
      <c r="H26" s="28" t="s">
        <v>49</v>
      </c>
      <c r="I26" s="28" t="s">
        <v>35</v>
      </c>
      <c r="J26" s="28" t="s">
        <v>65</v>
      </c>
      <c r="K26" s="29">
        <v>31874254.719999999</v>
      </c>
      <c r="L26" s="28" t="s">
        <v>37</v>
      </c>
      <c r="M26" s="23">
        <v>0</v>
      </c>
      <c r="N26" s="29"/>
      <c r="O26" s="29"/>
      <c r="P26" s="24"/>
      <c r="Q26" s="23"/>
      <c r="R26" s="29"/>
      <c r="S26" s="23">
        <v>0</v>
      </c>
      <c r="T26" s="30">
        <v>0</v>
      </c>
      <c r="U26" s="29"/>
      <c r="V26" s="29"/>
      <c r="W26" s="29"/>
      <c r="X26" s="30"/>
      <c r="Y26" s="29"/>
      <c r="Z26" s="29"/>
      <c r="AA26" s="29"/>
      <c r="AB26" s="30"/>
      <c r="AC26" s="29"/>
      <c r="AD26" s="29"/>
      <c r="AE26" s="29"/>
      <c r="AF26" s="30"/>
      <c r="AG26" s="23">
        <v>0</v>
      </c>
      <c r="AH26" s="30">
        <v>0</v>
      </c>
      <c r="AI26" s="30">
        <v>0</v>
      </c>
      <c r="AJ26" s="30">
        <v>0</v>
      </c>
      <c r="AK26" s="30">
        <v>0</v>
      </c>
      <c r="AL26" s="32"/>
      <c r="AM26" s="26"/>
    </row>
    <row r="27" spans="1:39" ht="21" x14ac:dyDescent="0.35">
      <c r="C27" s="27"/>
      <c r="D27" s="27"/>
      <c r="E27" s="28" t="s">
        <v>63</v>
      </c>
      <c r="F27" s="28" t="s">
        <v>32</v>
      </c>
      <c r="G27" s="28" t="s">
        <v>66</v>
      </c>
      <c r="H27" s="28" t="s">
        <v>49</v>
      </c>
      <c r="I27" s="28" t="s">
        <v>35</v>
      </c>
      <c r="J27" s="28" t="s">
        <v>65</v>
      </c>
      <c r="K27" s="29">
        <v>76020034.079999998</v>
      </c>
      <c r="L27" s="28" t="s">
        <v>37</v>
      </c>
      <c r="M27" s="23">
        <v>0</v>
      </c>
      <c r="N27" s="29"/>
      <c r="O27" s="29"/>
      <c r="P27" s="24"/>
      <c r="Q27" s="23"/>
      <c r="R27" s="29"/>
      <c r="S27" s="23">
        <v>0</v>
      </c>
      <c r="T27" s="30">
        <v>0</v>
      </c>
      <c r="U27" s="29"/>
      <c r="V27" s="29"/>
      <c r="W27" s="29"/>
      <c r="X27" s="30"/>
      <c r="Y27" s="29"/>
      <c r="Z27" s="29"/>
      <c r="AA27" s="29"/>
      <c r="AB27" s="30"/>
      <c r="AC27" s="29"/>
      <c r="AD27" s="29"/>
      <c r="AE27" s="29"/>
      <c r="AF27" s="30"/>
      <c r="AG27" s="23">
        <v>0</v>
      </c>
      <c r="AH27" s="30">
        <v>0</v>
      </c>
      <c r="AI27" s="30">
        <v>0</v>
      </c>
      <c r="AJ27" s="30">
        <v>0</v>
      </c>
      <c r="AK27" s="30">
        <v>0</v>
      </c>
      <c r="AL27" s="32"/>
      <c r="AM27" s="26"/>
    </row>
    <row r="28" spans="1:39" ht="24" x14ac:dyDescent="0.35">
      <c r="C28" s="21"/>
      <c r="D28" s="21"/>
      <c r="E28" s="28" t="s">
        <v>31</v>
      </c>
      <c r="F28" s="28" t="s">
        <v>56</v>
      </c>
      <c r="G28" s="22" t="s">
        <v>67</v>
      </c>
      <c r="H28" s="28" t="s">
        <v>49</v>
      </c>
      <c r="I28" s="28" t="s">
        <v>35</v>
      </c>
      <c r="J28" s="28" t="s">
        <v>44</v>
      </c>
      <c r="K28" s="23">
        <v>1000000000</v>
      </c>
      <c r="L28" s="28" t="s">
        <v>37</v>
      </c>
      <c r="M28" s="23">
        <v>982542461.30999994</v>
      </c>
      <c r="N28" s="29">
        <v>980682431.93999994</v>
      </c>
      <c r="O28" s="23">
        <v>978748238.72999895</v>
      </c>
      <c r="P28" s="24">
        <v>976728015.45999897</v>
      </c>
      <c r="Q28" s="23">
        <v>1793776.33</v>
      </c>
      <c r="R28" s="23">
        <v>1860029.37</v>
      </c>
      <c r="S28" s="23">
        <v>1934193.2100009918</v>
      </c>
      <c r="T28" s="30">
        <v>2020223.2699999809</v>
      </c>
      <c r="U28" s="23">
        <v>11037191.08</v>
      </c>
      <c r="V28" s="23">
        <v>11323527.869999999</v>
      </c>
      <c r="W28" s="23">
        <v>12163280.07</v>
      </c>
      <c r="X28" s="24">
        <v>12934997.17</v>
      </c>
      <c r="Y28" s="23"/>
      <c r="Z28" s="23"/>
      <c r="AA28" s="23"/>
      <c r="AB28" s="24"/>
      <c r="AC28" s="23"/>
      <c r="AD28" s="23"/>
      <c r="AE28" s="23"/>
      <c r="AF28" s="24"/>
      <c r="AG28" s="23">
        <v>974611873.60000002</v>
      </c>
      <c r="AH28" s="24">
        <v>2116141.86</v>
      </c>
      <c r="AI28" s="24">
        <v>14584420.01</v>
      </c>
      <c r="AJ28" s="24">
        <v>0</v>
      </c>
      <c r="AK28" s="24">
        <v>0</v>
      </c>
      <c r="AL28" s="25" t="s">
        <v>68</v>
      </c>
      <c r="AM28" s="26"/>
    </row>
    <row r="29" spans="1:39" ht="21" x14ac:dyDescent="0.35">
      <c r="C29" s="27"/>
      <c r="D29" s="27"/>
      <c r="E29" s="28" t="s">
        <v>31</v>
      </c>
      <c r="F29" s="28" t="s">
        <v>69</v>
      </c>
      <c r="G29" s="22" t="s">
        <v>70</v>
      </c>
      <c r="H29" s="28" t="s">
        <v>49</v>
      </c>
      <c r="I29" s="28" t="s">
        <v>35</v>
      </c>
      <c r="J29" s="28" t="s">
        <v>44</v>
      </c>
      <c r="K29" s="23">
        <v>882581089.62</v>
      </c>
      <c r="L29" s="28" t="s">
        <v>37</v>
      </c>
      <c r="M29" s="23">
        <v>801824747.46000004</v>
      </c>
      <c r="N29" s="29">
        <v>800306830.80000007</v>
      </c>
      <c r="O29" s="23">
        <v>798728391.14999998</v>
      </c>
      <c r="P29" s="24">
        <v>797079744.83000004</v>
      </c>
      <c r="Q29" s="23">
        <v>1463849.45</v>
      </c>
      <c r="R29" s="23">
        <v>1517916.66</v>
      </c>
      <c r="S29" s="23">
        <v>1578439.6500000954</v>
      </c>
      <c r="T29" s="30">
        <v>1648646.3199999332</v>
      </c>
      <c r="U29" s="23">
        <v>9045937.5800000001</v>
      </c>
      <c r="V29" s="23">
        <v>9281763.4100000001</v>
      </c>
      <c r="W29" s="23">
        <v>9967870.3200000003</v>
      </c>
      <c r="X29" s="24">
        <v>10596231.960000001</v>
      </c>
      <c r="Y29" s="23"/>
      <c r="Z29" s="23"/>
      <c r="AA29" s="23"/>
      <c r="AB29" s="24"/>
      <c r="AC29" s="23"/>
      <c r="AD29" s="23"/>
      <c r="AE29" s="23"/>
      <c r="AF29" s="24"/>
      <c r="AG29" s="23">
        <v>795352822.10000002</v>
      </c>
      <c r="AH29" s="24">
        <v>1726922.73</v>
      </c>
      <c r="AI29" s="24">
        <v>11940868.09</v>
      </c>
      <c r="AJ29" s="24">
        <v>0</v>
      </c>
      <c r="AK29" s="24">
        <v>0</v>
      </c>
      <c r="AL29" s="25" t="s">
        <v>71</v>
      </c>
      <c r="AM29" s="26"/>
    </row>
    <row r="30" spans="1:39" s="3" customFormat="1" ht="21" x14ac:dyDescent="0.35">
      <c r="A30" s="1"/>
      <c r="B30" s="1"/>
      <c r="C30" s="27"/>
      <c r="D30" s="27"/>
      <c r="E30" s="22" t="s">
        <v>31</v>
      </c>
      <c r="F30" s="28" t="s">
        <v>72</v>
      </c>
      <c r="G30" s="22" t="s">
        <v>73</v>
      </c>
      <c r="H30" s="28" t="s">
        <v>49</v>
      </c>
      <c r="I30" s="28" t="s">
        <v>35</v>
      </c>
      <c r="J30" s="22" t="s">
        <v>36</v>
      </c>
      <c r="K30" s="23">
        <v>1200000000</v>
      </c>
      <c r="L30" s="28" t="s">
        <v>37</v>
      </c>
      <c r="M30" s="23">
        <v>420752632</v>
      </c>
      <c r="N30" s="29">
        <v>668358943</v>
      </c>
      <c r="O30" s="23">
        <v>1190781480</v>
      </c>
      <c r="P30" s="24">
        <v>1184845080</v>
      </c>
      <c r="Q30" s="23">
        <v>1577790</v>
      </c>
      <c r="R30" s="23">
        <v>2393689</v>
      </c>
      <c r="S30" s="23">
        <v>4577463</v>
      </c>
      <c r="T30" s="30">
        <v>5936400</v>
      </c>
      <c r="U30" s="23">
        <v>5670448.3300000001</v>
      </c>
      <c r="V30" s="23">
        <v>8625214.8900000006</v>
      </c>
      <c r="W30" s="23">
        <v>15542013.84</v>
      </c>
      <c r="X30" s="24">
        <v>18485866.109999999</v>
      </c>
      <c r="Y30" s="23"/>
      <c r="Z30" s="23"/>
      <c r="AA30" s="23"/>
      <c r="AB30" s="24"/>
      <c r="AC30" s="23"/>
      <c r="AD30" s="23"/>
      <c r="AE30" s="23"/>
      <c r="AF30" s="24"/>
      <c r="AG30" s="23">
        <v>1178144280</v>
      </c>
      <c r="AH30" s="24">
        <v>6700800</v>
      </c>
      <c r="AI30" s="24">
        <v>19464369.879999999</v>
      </c>
      <c r="AJ30" s="24">
        <v>0</v>
      </c>
      <c r="AK30" s="24">
        <v>0</v>
      </c>
      <c r="AL30" s="25" t="s">
        <v>74</v>
      </c>
      <c r="AM30" s="33"/>
    </row>
    <row r="31" spans="1:39" s="3" customFormat="1" ht="42" x14ac:dyDescent="0.35">
      <c r="A31" s="1"/>
      <c r="B31" s="1"/>
      <c r="C31" s="27"/>
      <c r="D31" s="27"/>
      <c r="E31" s="22" t="s">
        <v>31</v>
      </c>
      <c r="F31" s="28" t="s">
        <v>72</v>
      </c>
      <c r="G31" s="22" t="s">
        <v>75</v>
      </c>
      <c r="H31" s="28" t="s">
        <v>49</v>
      </c>
      <c r="I31" s="28" t="s">
        <v>35</v>
      </c>
      <c r="J31" s="22" t="s">
        <v>36</v>
      </c>
      <c r="K31" s="23">
        <v>300000000</v>
      </c>
      <c r="L31" s="28" t="s">
        <v>37</v>
      </c>
      <c r="M31" s="23">
        <v>298947040</v>
      </c>
      <c r="N31" s="29">
        <v>298220140</v>
      </c>
      <c r="O31" s="23">
        <v>297456640</v>
      </c>
      <c r="P31" s="24">
        <v>296649940</v>
      </c>
      <c r="Q31" s="23">
        <v>696000</v>
      </c>
      <c r="R31" s="23">
        <v>726900</v>
      </c>
      <c r="S31" s="23">
        <v>763500</v>
      </c>
      <c r="T31" s="30">
        <v>806700</v>
      </c>
      <c r="U31" s="23">
        <v>4230481.99</v>
      </c>
      <c r="V31" s="23">
        <v>4070641.12</v>
      </c>
      <c r="W31" s="23">
        <v>4336005.03</v>
      </c>
      <c r="X31" s="24">
        <v>4546236.58</v>
      </c>
      <c r="Y31" s="23"/>
      <c r="Z31" s="23"/>
      <c r="AA31" s="23"/>
      <c r="AB31" s="24"/>
      <c r="AC31" s="23"/>
      <c r="AD31" s="23">
        <v>284421.94</v>
      </c>
      <c r="AE31" s="23">
        <v>1147051.26</v>
      </c>
      <c r="AF31" s="24">
        <v>747869.09</v>
      </c>
      <c r="AG31" s="23">
        <v>295791940</v>
      </c>
      <c r="AH31" s="30">
        <v>858000</v>
      </c>
      <c r="AI31" s="30">
        <v>4768982.68</v>
      </c>
      <c r="AJ31" s="30">
        <v>0</v>
      </c>
      <c r="AK31" s="30">
        <v>0</v>
      </c>
      <c r="AL31" s="32" t="s">
        <v>53</v>
      </c>
      <c r="AM31" s="33"/>
    </row>
    <row r="32" spans="1:39" s="3" customFormat="1" ht="42" x14ac:dyDescent="0.35">
      <c r="A32" s="1"/>
      <c r="B32" s="1"/>
      <c r="C32" s="27"/>
      <c r="D32" s="27"/>
      <c r="E32" s="22" t="s">
        <v>31</v>
      </c>
      <c r="F32" s="28" t="s">
        <v>69</v>
      </c>
      <c r="G32" s="22" t="s">
        <v>76</v>
      </c>
      <c r="H32" s="28" t="s">
        <v>49</v>
      </c>
      <c r="I32" s="28" t="s">
        <v>35</v>
      </c>
      <c r="J32" s="22" t="s">
        <v>36</v>
      </c>
      <c r="K32" s="23">
        <v>700000000</v>
      </c>
      <c r="L32" s="28" t="s">
        <v>37</v>
      </c>
      <c r="M32" s="23">
        <v>697894059.89999998</v>
      </c>
      <c r="N32" s="29">
        <v>696197959.89999998</v>
      </c>
      <c r="O32" s="23">
        <v>694416459.89999998</v>
      </c>
      <c r="P32" s="24">
        <v>692534159.89999998</v>
      </c>
      <c r="Q32" s="23">
        <v>1551343.6</v>
      </c>
      <c r="R32" s="23">
        <v>1696100</v>
      </c>
      <c r="S32" s="23">
        <v>1781500</v>
      </c>
      <c r="T32" s="30">
        <v>1882300</v>
      </c>
      <c r="U32" s="23">
        <v>9104669.75</v>
      </c>
      <c r="V32" s="23">
        <v>9770259.2400000002</v>
      </c>
      <c r="W32" s="23">
        <v>10394895.02</v>
      </c>
      <c r="X32" s="24">
        <v>10876308.810000001</v>
      </c>
      <c r="Y32" s="23"/>
      <c r="Z32" s="23"/>
      <c r="AA32" s="23"/>
      <c r="AB32" s="24"/>
      <c r="AC32" s="23"/>
      <c r="AD32" s="23">
        <v>662011.43999999994</v>
      </c>
      <c r="AE32" s="23">
        <v>2668540.85</v>
      </c>
      <c r="AF32" s="24">
        <v>1736967.15</v>
      </c>
      <c r="AG32" s="23">
        <v>690532159.89999998</v>
      </c>
      <c r="AH32" s="30">
        <v>2002000</v>
      </c>
      <c r="AI32" s="30">
        <v>11116361.16</v>
      </c>
      <c r="AJ32" s="30">
        <v>0</v>
      </c>
      <c r="AK32" s="30">
        <v>0</v>
      </c>
      <c r="AL32" s="32" t="s">
        <v>53</v>
      </c>
      <c r="AM32" s="33"/>
    </row>
    <row r="33" spans="1:39" s="3" customFormat="1" ht="42" x14ac:dyDescent="0.35">
      <c r="A33" s="1"/>
      <c r="B33" s="1"/>
      <c r="C33" s="27"/>
      <c r="D33" s="27"/>
      <c r="E33" s="22" t="s">
        <v>31</v>
      </c>
      <c r="F33" s="28" t="s">
        <v>69</v>
      </c>
      <c r="G33" s="22" t="s">
        <v>77</v>
      </c>
      <c r="H33" s="28" t="s">
        <v>49</v>
      </c>
      <c r="I33" s="28" t="s">
        <v>35</v>
      </c>
      <c r="J33" s="22" t="s">
        <v>36</v>
      </c>
      <c r="K33" s="23">
        <v>1000000000</v>
      </c>
      <c r="L33" s="28" t="s">
        <v>37</v>
      </c>
      <c r="M33" s="23">
        <v>998028810</v>
      </c>
      <c r="N33" s="29">
        <v>996273810</v>
      </c>
      <c r="O33" s="23">
        <v>994459810</v>
      </c>
      <c r="P33" s="24">
        <v>992578810</v>
      </c>
      <c r="Q33" s="23">
        <v>1523284</v>
      </c>
      <c r="R33" s="23">
        <v>1755000</v>
      </c>
      <c r="S33" s="23">
        <v>1814000</v>
      </c>
      <c r="T33" s="30">
        <v>1881000</v>
      </c>
      <c r="U33" s="23">
        <v>12294909.119999999</v>
      </c>
      <c r="V33" s="23">
        <v>13975077.01</v>
      </c>
      <c r="W33" s="23">
        <v>14879087.449999999</v>
      </c>
      <c r="X33" s="24">
        <v>15580201.99</v>
      </c>
      <c r="Y33" s="23"/>
      <c r="Z33" s="23"/>
      <c r="AA33" s="23"/>
      <c r="AB33" s="24"/>
      <c r="AC33" s="23"/>
      <c r="AD33" s="23">
        <v>951341.32</v>
      </c>
      <c r="AE33" s="23">
        <v>3839338.97</v>
      </c>
      <c r="AF33" s="24">
        <v>2507154.38</v>
      </c>
      <c r="AG33" s="23">
        <v>990622810</v>
      </c>
      <c r="AH33" s="30">
        <v>1956000</v>
      </c>
      <c r="AI33" s="30">
        <v>15937442.449999999</v>
      </c>
      <c r="AJ33" s="30">
        <v>0</v>
      </c>
      <c r="AK33" s="30">
        <v>0</v>
      </c>
      <c r="AL33" s="32" t="s">
        <v>53</v>
      </c>
      <c r="AM33" s="33"/>
    </row>
    <row r="34" spans="1:39" s="3" customFormat="1" ht="42" x14ac:dyDescent="0.35">
      <c r="A34" s="1"/>
      <c r="B34" s="1"/>
      <c r="C34" s="21"/>
      <c r="D34" s="21"/>
      <c r="E34" s="22" t="s">
        <v>31</v>
      </c>
      <c r="F34" s="28" t="s">
        <v>56</v>
      </c>
      <c r="G34" s="22" t="s">
        <v>78</v>
      </c>
      <c r="H34" s="28" t="s">
        <v>49</v>
      </c>
      <c r="I34" s="28" t="s">
        <v>35</v>
      </c>
      <c r="J34" s="22" t="s">
        <v>36</v>
      </c>
      <c r="K34" s="23">
        <v>1000000000</v>
      </c>
      <c r="L34" s="28" t="s">
        <v>37</v>
      </c>
      <c r="M34" s="23">
        <v>997798966</v>
      </c>
      <c r="N34" s="29">
        <v>995375966</v>
      </c>
      <c r="O34" s="23">
        <v>992830966</v>
      </c>
      <c r="P34" s="24">
        <v>990141966</v>
      </c>
      <c r="Q34" s="23">
        <v>1616512</v>
      </c>
      <c r="R34" s="23">
        <v>2423000</v>
      </c>
      <c r="S34" s="23">
        <v>2545000</v>
      </c>
      <c r="T34" s="30">
        <v>2689000</v>
      </c>
      <c r="U34" s="23">
        <v>10014680.970000001</v>
      </c>
      <c r="V34" s="23">
        <v>13433765.27</v>
      </c>
      <c r="W34" s="23">
        <v>14316588.98</v>
      </c>
      <c r="X34" s="24">
        <v>15023705.68</v>
      </c>
      <c r="Y34" s="23"/>
      <c r="Z34" s="23"/>
      <c r="AA34" s="23"/>
      <c r="AB34" s="24"/>
      <c r="AC34" s="23"/>
      <c r="AD34" s="23">
        <v>957622.01</v>
      </c>
      <c r="AE34" s="23">
        <v>3867494.23</v>
      </c>
      <c r="AF34" s="24">
        <v>2533800.0699999998</v>
      </c>
      <c r="AG34" s="23">
        <v>987281966</v>
      </c>
      <c r="AH34" s="30">
        <v>2860000</v>
      </c>
      <c r="AI34" s="30">
        <v>15917670.18</v>
      </c>
      <c r="AJ34" s="30">
        <v>0</v>
      </c>
      <c r="AK34" s="30">
        <v>0</v>
      </c>
      <c r="AL34" s="32" t="s">
        <v>53</v>
      </c>
      <c r="AM34" s="33"/>
    </row>
    <row r="35" spans="1:39" s="3" customFormat="1" ht="42" x14ac:dyDescent="0.35">
      <c r="A35" s="1"/>
      <c r="B35" s="1"/>
      <c r="C35" s="27"/>
      <c r="D35" s="27"/>
      <c r="E35" s="22" t="s">
        <v>31</v>
      </c>
      <c r="F35" s="28" t="s">
        <v>56</v>
      </c>
      <c r="G35" s="22" t="s">
        <v>79</v>
      </c>
      <c r="H35" s="28" t="s">
        <v>49</v>
      </c>
      <c r="I35" s="28" t="s">
        <v>35</v>
      </c>
      <c r="J35" s="22" t="s">
        <v>36</v>
      </c>
      <c r="K35" s="23">
        <v>1000000000</v>
      </c>
      <c r="L35" s="28" t="s">
        <v>37</v>
      </c>
      <c r="M35" s="23">
        <v>998569240</v>
      </c>
      <c r="N35" s="29">
        <v>996814240</v>
      </c>
      <c r="O35" s="23">
        <v>995000240</v>
      </c>
      <c r="P35" s="24">
        <v>993119240</v>
      </c>
      <c r="Q35" s="23">
        <v>1169112</v>
      </c>
      <c r="R35" s="23">
        <v>1755000</v>
      </c>
      <c r="S35" s="23">
        <v>1814000</v>
      </c>
      <c r="T35" s="30">
        <v>1881000</v>
      </c>
      <c r="U35" s="23">
        <v>10156315.359999999</v>
      </c>
      <c r="V35" s="23">
        <v>13574580.02</v>
      </c>
      <c r="W35" s="23">
        <v>14470972.939999999</v>
      </c>
      <c r="X35" s="24">
        <v>15186514.73</v>
      </c>
      <c r="Y35" s="23"/>
      <c r="Z35" s="23"/>
      <c r="AA35" s="23"/>
      <c r="AB35" s="24"/>
      <c r="AC35" s="23"/>
      <c r="AD35" s="23">
        <v>955181.75</v>
      </c>
      <c r="AE35" s="23">
        <v>3857029.92</v>
      </c>
      <c r="AF35" s="24">
        <v>2523598.62</v>
      </c>
      <c r="AG35" s="23">
        <v>991163240</v>
      </c>
      <c r="AH35" s="30">
        <v>1956000</v>
      </c>
      <c r="AI35" s="30">
        <v>16043168.199999999</v>
      </c>
      <c r="AJ35" s="30">
        <v>0</v>
      </c>
      <c r="AK35" s="30">
        <v>0</v>
      </c>
      <c r="AL35" s="32" t="s">
        <v>53</v>
      </c>
      <c r="AM35" s="33"/>
    </row>
    <row r="36" spans="1:39" s="3" customFormat="1" ht="42" x14ac:dyDescent="0.35">
      <c r="A36" s="1"/>
      <c r="B36" s="1"/>
      <c r="C36" s="27"/>
      <c r="D36" s="27"/>
      <c r="E36" s="22" t="s">
        <v>31</v>
      </c>
      <c r="F36" s="28" t="s">
        <v>56</v>
      </c>
      <c r="G36" s="22" t="s">
        <v>80</v>
      </c>
      <c r="H36" s="28" t="s">
        <v>49</v>
      </c>
      <c r="I36" s="28" t="s">
        <v>35</v>
      </c>
      <c r="J36" s="22" t="s">
        <v>36</v>
      </c>
      <c r="K36" s="23">
        <v>1000000000</v>
      </c>
      <c r="L36" s="28" t="s">
        <v>37</v>
      </c>
      <c r="M36" s="23">
        <v>997438357</v>
      </c>
      <c r="N36" s="29">
        <v>995683357</v>
      </c>
      <c r="O36" s="23">
        <v>993869357</v>
      </c>
      <c r="P36" s="24">
        <v>991988357</v>
      </c>
      <c r="Q36" s="23">
        <v>1505554</v>
      </c>
      <c r="R36" s="23">
        <v>1755000</v>
      </c>
      <c r="S36" s="23">
        <v>1814000</v>
      </c>
      <c r="T36" s="30">
        <v>1881000</v>
      </c>
      <c r="U36" s="23">
        <v>12393838.01</v>
      </c>
      <c r="V36" s="23">
        <v>13813951.949999999</v>
      </c>
      <c r="W36" s="23">
        <v>14714369.25</v>
      </c>
      <c r="X36" s="24">
        <v>15420306.73</v>
      </c>
      <c r="Y36" s="23"/>
      <c r="Z36" s="23"/>
      <c r="AA36" s="23"/>
      <c r="AB36" s="24"/>
      <c r="AC36" s="23"/>
      <c r="AD36" s="23">
        <v>954098.74</v>
      </c>
      <c r="AE36" s="23">
        <v>3852651.72</v>
      </c>
      <c r="AF36" s="24">
        <v>2520728.79</v>
      </c>
      <c r="AG36" s="23">
        <v>990032357</v>
      </c>
      <c r="AH36" s="30">
        <v>1956000</v>
      </c>
      <c r="AI36" s="30">
        <v>16073353.48</v>
      </c>
      <c r="AJ36" s="30">
        <v>0</v>
      </c>
      <c r="AK36" s="30">
        <v>0</v>
      </c>
      <c r="AL36" s="32" t="s">
        <v>53</v>
      </c>
      <c r="AM36" s="33"/>
    </row>
    <row r="37" spans="1:39" s="3" customFormat="1" ht="21" x14ac:dyDescent="0.35">
      <c r="A37" s="1"/>
      <c r="B37" s="1"/>
      <c r="C37" s="27"/>
      <c r="D37" s="27"/>
      <c r="E37" s="28" t="s">
        <v>81</v>
      </c>
      <c r="F37" s="28" t="s">
        <v>56</v>
      </c>
      <c r="G37" s="28" t="s">
        <v>82</v>
      </c>
      <c r="H37" s="28" t="s">
        <v>83</v>
      </c>
      <c r="I37" s="28" t="s">
        <v>84</v>
      </c>
      <c r="J37" s="28" t="s">
        <v>85</v>
      </c>
      <c r="K37" s="29">
        <v>70075030.739999995</v>
      </c>
      <c r="L37" s="28" t="s">
        <v>37</v>
      </c>
      <c r="M37" s="23">
        <v>0</v>
      </c>
      <c r="N37" s="29">
        <v>0</v>
      </c>
      <c r="O37" s="29"/>
      <c r="P37" s="24"/>
      <c r="Q37" s="23"/>
      <c r="R37" s="29"/>
      <c r="S37" s="23">
        <v>0</v>
      </c>
      <c r="T37" s="30">
        <v>0</v>
      </c>
      <c r="U37" s="29"/>
      <c r="V37" s="29"/>
      <c r="W37" s="29"/>
      <c r="X37" s="30"/>
      <c r="Y37" s="29"/>
      <c r="Z37" s="29"/>
      <c r="AA37" s="29"/>
      <c r="AB37" s="30"/>
      <c r="AC37" s="29"/>
      <c r="AD37" s="29"/>
      <c r="AE37" s="29"/>
      <c r="AF37" s="30"/>
      <c r="AG37" s="23">
        <v>0</v>
      </c>
      <c r="AH37" s="30">
        <v>0</v>
      </c>
      <c r="AI37" s="30">
        <v>0</v>
      </c>
      <c r="AJ37" s="30">
        <v>0</v>
      </c>
      <c r="AK37" s="30">
        <v>0</v>
      </c>
      <c r="AL37" s="32"/>
      <c r="AM37" s="33"/>
    </row>
    <row r="38" spans="1:39" s="3" customFormat="1" ht="24" x14ac:dyDescent="0.35">
      <c r="A38" s="1"/>
      <c r="B38" s="1"/>
      <c r="C38" s="21"/>
      <c r="D38" s="21"/>
      <c r="E38" s="28" t="s">
        <v>81</v>
      </c>
      <c r="F38" s="28" t="s">
        <v>32</v>
      </c>
      <c r="G38" s="28" t="s">
        <v>87</v>
      </c>
      <c r="H38" s="28" t="s">
        <v>83</v>
      </c>
      <c r="I38" s="28" t="s">
        <v>84</v>
      </c>
      <c r="J38" s="28" t="s">
        <v>85</v>
      </c>
      <c r="K38" s="29">
        <v>1200000000</v>
      </c>
      <c r="L38" s="28" t="s">
        <v>37</v>
      </c>
      <c r="M38" s="23">
        <v>764849916.54999995</v>
      </c>
      <c r="N38" s="29">
        <v>750579715.06999993</v>
      </c>
      <c r="O38" s="29">
        <v>736125354.91999996</v>
      </c>
      <c r="P38" s="24">
        <v>721484459.53999996</v>
      </c>
      <c r="Q38" s="23">
        <v>14088389.140000001</v>
      </c>
      <c r="R38" s="29">
        <v>14270201.48</v>
      </c>
      <c r="S38" s="23">
        <v>14454360.149999976</v>
      </c>
      <c r="T38" s="30">
        <v>14640895.379999995</v>
      </c>
      <c r="U38" s="29">
        <v>9095509.1300000008</v>
      </c>
      <c r="V38" s="29">
        <v>8787700.3900000006</v>
      </c>
      <c r="W38" s="29">
        <v>9314574.8099999987</v>
      </c>
      <c r="X38" s="30">
        <v>9852767.6699999999</v>
      </c>
      <c r="Y38" s="29"/>
      <c r="Z38" s="29"/>
      <c r="AA38" s="29"/>
      <c r="AB38" s="30"/>
      <c r="AC38" s="29"/>
      <c r="AD38" s="29"/>
      <c r="AE38" s="29"/>
      <c r="AF38" s="30"/>
      <c r="AG38" s="23">
        <v>706654621.64999998</v>
      </c>
      <c r="AH38" s="30">
        <v>14829837.890000001</v>
      </c>
      <c r="AI38" s="30">
        <v>11045844.25</v>
      </c>
      <c r="AJ38" s="30">
        <v>0</v>
      </c>
      <c r="AK38" s="30">
        <v>0</v>
      </c>
      <c r="AL38" s="32"/>
      <c r="AM38" s="33"/>
    </row>
    <row r="39" spans="1:39" s="3" customFormat="1" ht="21" x14ac:dyDescent="0.35">
      <c r="A39" s="1"/>
      <c r="B39" s="1"/>
      <c r="C39" s="27"/>
      <c r="D39" s="27"/>
      <c r="E39" s="28" t="s">
        <v>81</v>
      </c>
      <c r="F39" s="28" t="s">
        <v>72</v>
      </c>
      <c r="G39" s="28" t="s">
        <v>88</v>
      </c>
      <c r="H39" s="28" t="s">
        <v>83</v>
      </c>
      <c r="I39" s="28" t="s">
        <v>84</v>
      </c>
      <c r="J39" s="28" t="s">
        <v>89</v>
      </c>
      <c r="K39" s="29">
        <v>15000000</v>
      </c>
      <c r="L39" s="28" t="s">
        <v>37</v>
      </c>
      <c r="M39" s="23">
        <v>642248.56000000006</v>
      </c>
      <c r="N39" s="29">
        <v>321139.45000000007</v>
      </c>
      <c r="O39" s="29">
        <v>0</v>
      </c>
      <c r="P39" s="24">
        <v>0</v>
      </c>
      <c r="Q39" s="23">
        <v>321109.11</v>
      </c>
      <c r="R39" s="29">
        <v>321109.11</v>
      </c>
      <c r="S39" s="23">
        <v>321139.45000000007</v>
      </c>
      <c r="T39" s="30">
        <v>0</v>
      </c>
      <c r="U39" s="29"/>
      <c r="V39" s="29"/>
      <c r="W39" s="29"/>
      <c r="X39" s="30"/>
      <c r="Y39" s="29"/>
      <c r="Z39" s="29"/>
      <c r="AA39" s="29"/>
      <c r="AB39" s="30"/>
      <c r="AC39" s="29"/>
      <c r="AD39" s="29"/>
      <c r="AE39" s="29"/>
      <c r="AF39" s="30"/>
      <c r="AG39" s="23">
        <v>0</v>
      </c>
      <c r="AH39" s="30">
        <v>0</v>
      </c>
      <c r="AI39" s="30">
        <v>0</v>
      </c>
      <c r="AJ39" s="30">
        <v>0</v>
      </c>
      <c r="AK39" s="30">
        <v>0</v>
      </c>
      <c r="AL39" s="32"/>
      <c r="AM39" s="33"/>
    </row>
    <row r="40" spans="1:39" s="3" customFormat="1" ht="21" x14ac:dyDescent="0.35">
      <c r="A40" s="1"/>
      <c r="B40" s="1"/>
      <c r="C40" s="27"/>
      <c r="D40" s="27"/>
      <c r="E40" s="28" t="s">
        <v>81</v>
      </c>
      <c r="F40" s="28" t="s">
        <v>69</v>
      </c>
      <c r="G40" s="28" t="s">
        <v>91</v>
      </c>
      <c r="H40" s="28" t="s">
        <v>83</v>
      </c>
      <c r="I40" s="28" t="s">
        <v>84</v>
      </c>
      <c r="J40" s="28" t="s">
        <v>85</v>
      </c>
      <c r="K40" s="29">
        <v>800000000</v>
      </c>
      <c r="L40" s="28" t="s">
        <v>37</v>
      </c>
      <c r="M40" s="23">
        <v>773562132.51999998</v>
      </c>
      <c r="N40" s="29">
        <v>770236788.05999994</v>
      </c>
      <c r="O40" s="29">
        <v>766785178.09000003</v>
      </c>
      <c r="P40" s="24">
        <v>763202508.21000004</v>
      </c>
      <c r="Q40" s="23">
        <v>3203697.97</v>
      </c>
      <c r="R40" s="29">
        <v>3325344.46</v>
      </c>
      <c r="S40" s="23">
        <v>3451609.9699999099</v>
      </c>
      <c r="T40" s="30">
        <v>3582669.8799999952</v>
      </c>
      <c r="U40" s="29"/>
      <c r="V40" s="29"/>
      <c r="W40" s="29"/>
      <c r="X40" s="30"/>
      <c r="Y40" s="29"/>
      <c r="Z40" s="29"/>
      <c r="AA40" s="29"/>
      <c r="AB40" s="30"/>
      <c r="AC40" s="29"/>
      <c r="AD40" s="29"/>
      <c r="AE40" s="29"/>
      <c r="AF40" s="30"/>
      <c r="AG40" s="23">
        <v>759483802.02999997</v>
      </c>
      <c r="AH40" s="30">
        <v>3718706.18</v>
      </c>
      <c r="AI40" s="30">
        <v>12365097.5</v>
      </c>
      <c r="AJ40" s="30">
        <v>0</v>
      </c>
      <c r="AK40" s="30">
        <v>0</v>
      </c>
      <c r="AL40" s="32"/>
      <c r="AM40" s="33"/>
    </row>
    <row r="41" spans="1:39" s="3" customFormat="1" ht="21" x14ac:dyDescent="0.35">
      <c r="A41" s="1"/>
      <c r="B41" s="1"/>
      <c r="C41" s="27"/>
      <c r="D41" s="27"/>
      <c r="E41" s="28" t="s">
        <v>81</v>
      </c>
      <c r="F41" s="28" t="s">
        <v>51</v>
      </c>
      <c r="G41" s="28" t="s">
        <v>92</v>
      </c>
      <c r="H41" s="28" t="s">
        <v>83</v>
      </c>
      <c r="I41" s="28" t="s">
        <v>84</v>
      </c>
      <c r="J41" s="28" t="s">
        <v>85</v>
      </c>
      <c r="K41" s="29">
        <v>1047178823.73</v>
      </c>
      <c r="L41" s="28" t="s">
        <v>37</v>
      </c>
      <c r="M41" s="23">
        <v>1002678592.96</v>
      </c>
      <c r="N41" s="29">
        <v>998623030.47000003</v>
      </c>
      <c r="O41" s="29">
        <v>994407235.97000003</v>
      </c>
      <c r="P41" s="24">
        <v>990024878.80999994</v>
      </c>
      <c r="Q41" s="23">
        <v>3901420.49</v>
      </c>
      <c r="R41" s="29">
        <v>4055562.49</v>
      </c>
      <c r="S41" s="23">
        <v>4215794.5</v>
      </c>
      <c r="T41" s="30">
        <v>4382357.1600000858</v>
      </c>
      <c r="U41" s="29"/>
      <c r="V41" s="29"/>
      <c r="W41" s="29"/>
      <c r="X41" s="30"/>
      <c r="Y41" s="29"/>
      <c r="Z41" s="29"/>
      <c r="AA41" s="29"/>
      <c r="AB41" s="30"/>
      <c r="AC41" s="29"/>
      <c r="AD41" s="29"/>
      <c r="AE41" s="29"/>
      <c r="AF41" s="30"/>
      <c r="AG41" s="23">
        <v>985469378.25</v>
      </c>
      <c r="AH41" s="30">
        <v>4555500.5599999996</v>
      </c>
      <c r="AI41" s="30">
        <v>16646482.01</v>
      </c>
      <c r="AJ41" s="30">
        <v>0</v>
      </c>
      <c r="AK41" s="30">
        <v>0</v>
      </c>
      <c r="AL41" s="32"/>
      <c r="AM41" s="33"/>
    </row>
    <row r="42" spans="1:39" s="3" customFormat="1" ht="21" x14ac:dyDescent="0.35">
      <c r="A42" s="1"/>
      <c r="B42" s="1"/>
      <c r="C42" s="27"/>
      <c r="D42" s="27"/>
      <c r="E42" s="28" t="s">
        <v>81</v>
      </c>
      <c r="F42" s="28" t="s">
        <v>32</v>
      </c>
      <c r="G42" s="28" t="s">
        <v>93</v>
      </c>
      <c r="H42" s="28" t="s">
        <v>49</v>
      </c>
      <c r="I42" s="28" t="s">
        <v>84</v>
      </c>
      <c r="J42" s="28" t="s">
        <v>94</v>
      </c>
      <c r="K42" s="29">
        <v>2500000</v>
      </c>
      <c r="L42" s="28" t="s">
        <v>37</v>
      </c>
      <c r="M42" s="23">
        <v>0</v>
      </c>
      <c r="N42" s="29">
        <v>0</v>
      </c>
      <c r="O42" s="29"/>
      <c r="P42" s="24"/>
      <c r="Q42" s="23"/>
      <c r="R42" s="29"/>
      <c r="S42" s="23">
        <v>0</v>
      </c>
      <c r="T42" s="30">
        <v>0</v>
      </c>
      <c r="U42" s="29"/>
      <c r="V42" s="29"/>
      <c r="W42" s="29"/>
      <c r="X42" s="30"/>
      <c r="Y42" s="29"/>
      <c r="Z42" s="29"/>
      <c r="AA42" s="29"/>
      <c r="AB42" s="30"/>
      <c r="AC42" s="29"/>
      <c r="AD42" s="29"/>
      <c r="AE42" s="29"/>
      <c r="AF42" s="30"/>
      <c r="AG42" s="23">
        <v>0</v>
      </c>
      <c r="AH42" s="30">
        <v>0</v>
      </c>
      <c r="AI42" s="30">
        <v>0</v>
      </c>
      <c r="AJ42" s="30">
        <v>0</v>
      </c>
      <c r="AK42" s="30">
        <v>0</v>
      </c>
      <c r="AL42" s="32"/>
      <c r="AM42" s="33"/>
    </row>
    <row r="43" spans="1:39" s="3" customFormat="1" ht="24" x14ac:dyDescent="0.35">
      <c r="A43" s="1"/>
      <c r="B43" s="1"/>
      <c r="C43" s="21"/>
      <c r="D43" s="21"/>
      <c r="E43" s="28" t="s">
        <v>81</v>
      </c>
      <c r="F43" s="28" t="s">
        <v>32</v>
      </c>
      <c r="G43" s="28" t="s">
        <v>95</v>
      </c>
      <c r="H43" s="28" t="s">
        <v>49</v>
      </c>
      <c r="I43" s="28" t="s">
        <v>84</v>
      </c>
      <c r="J43" s="28" t="s">
        <v>96</v>
      </c>
      <c r="K43" s="29">
        <v>9400000</v>
      </c>
      <c r="L43" s="28" t="s">
        <v>37</v>
      </c>
      <c r="M43" s="23">
        <v>0</v>
      </c>
      <c r="N43" s="29">
        <v>0</v>
      </c>
      <c r="O43" s="29"/>
      <c r="P43" s="24"/>
      <c r="Q43" s="23"/>
      <c r="R43" s="29"/>
      <c r="S43" s="23">
        <v>0</v>
      </c>
      <c r="T43" s="30">
        <v>0</v>
      </c>
      <c r="U43" s="29"/>
      <c r="V43" s="29"/>
      <c r="W43" s="29"/>
      <c r="X43" s="30"/>
      <c r="Y43" s="29"/>
      <c r="Z43" s="29"/>
      <c r="AA43" s="29"/>
      <c r="AB43" s="30"/>
      <c r="AC43" s="29"/>
      <c r="AD43" s="29"/>
      <c r="AE43" s="29"/>
      <c r="AF43" s="30"/>
      <c r="AG43" s="23">
        <v>0</v>
      </c>
      <c r="AH43" s="30">
        <v>0</v>
      </c>
      <c r="AI43" s="30">
        <v>0</v>
      </c>
      <c r="AJ43" s="30">
        <v>0</v>
      </c>
      <c r="AK43" s="30">
        <v>0</v>
      </c>
      <c r="AL43" s="32"/>
      <c r="AM43" s="33"/>
    </row>
    <row r="44" spans="1:39" s="3" customFormat="1" ht="21" x14ac:dyDescent="0.35">
      <c r="A44" s="1"/>
      <c r="B44" s="1"/>
      <c r="C44" s="27"/>
      <c r="D44" s="27"/>
      <c r="E44" s="28" t="s">
        <v>81</v>
      </c>
      <c r="F44" s="28" t="s">
        <v>32</v>
      </c>
      <c r="G44" s="28" t="s">
        <v>97</v>
      </c>
      <c r="H44" s="28" t="s">
        <v>49</v>
      </c>
      <c r="I44" s="28" t="s">
        <v>84</v>
      </c>
      <c r="J44" s="28" t="s">
        <v>98</v>
      </c>
      <c r="K44" s="29">
        <v>19471249.23</v>
      </c>
      <c r="L44" s="28" t="s">
        <v>37</v>
      </c>
      <c r="M44" s="23">
        <v>0</v>
      </c>
      <c r="N44" s="29">
        <v>0</v>
      </c>
      <c r="O44" s="29"/>
      <c r="P44" s="24"/>
      <c r="Q44" s="23"/>
      <c r="R44" s="29"/>
      <c r="S44" s="23">
        <v>0</v>
      </c>
      <c r="T44" s="30">
        <v>0</v>
      </c>
      <c r="U44" s="29"/>
      <c r="V44" s="29"/>
      <c r="W44" s="29"/>
      <c r="X44" s="30"/>
      <c r="Y44" s="29"/>
      <c r="Z44" s="29"/>
      <c r="AA44" s="29"/>
      <c r="AB44" s="30"/>
      <c r="AC44" s="29"/>
      <c r="AD44" s="29"/>
      <c r="AE44" s="29"/>
      <c r="AF44" s="30"/>
      <c r="AG44" s="23">
        <v>0</v>
      </c>
      <c r="AH44" s="30">
        <v>0</v>
      </c>
      <c r="AI44" s="30">
        <v>0</v>
      </c>
      <c r="AJ44" s="30">
        <v>0</v>
      </c>
      <c r="AK44" s="30">
        <v>0</v>
      </c>
      <c r="AL44" s="32"/>
      <c r="AM44" s="33"/>
    </row>
    <row r="45" spans="1:39" s="3" customFormat="1" ht="21" x14ac:dyDescent="0.35">
      <c r="A45" s="1"/>
      <c r="B45" s="1"/>
      <c r="C45" s="27"/>
      <c r="D45" s="27"/>
      <c r="E45" s="28" t="s">
        <v>81</v>
      </c>
      <c r="F45" s="28" t="s">
        <v>32</v>
      </c>
      <c r="G45" s="28" t="s">
        <v>99</v>
      </c>
      <c r="H45" s="28" t="s">
        <v>49</v>
      </c>
      <c r="I45" s="28" t="s">
        <v>84</v>
      </c>
      <c r="J45" s="28" t="s">
        <v>98</v>
      </c>
      <c r="K45" s="29">
        <v>24930153</v>
      </c>
      <c r="L45" s="28" t="s">
        <v>37</v>
      </c>
      <c r="M45" s="23">
        <v>0</v>
      </c>
      <c r="N45" s="29">
        <v>0</v>
      </c>
      <c r="O45" s="29"/>
      <c r="P45" s="24"/>
      <c r="Q45" s="23"/>
      <c r="R45" s="29"/>
      <c r="S45" s="23">
        <v>0</v>
      </c>
      <c r="T45" s="30">
        <v>0</v>
      </c>
      <c r="U45" s="29"/>
      <c r="V45" s="29"/>
      <c r="W45" s="29"/>
      <c r="X45" s="30"/>
      <c r="Y45" s="29"/>
      <c r="Z45" s="29"/>
      <c r="AA45" s="29"/>
      <c r="AB45" s="30"/>
      <c r="AC45" s="29"/>
      <c r="AD45" s="29"/>
      <c r="AE45" s="29"/>
      <c r="AF45" s="30"/>
      <c r="AG45" s="23">
        <v>0</v>
      </c>
      <c r="AH45" s="30">
        <v>0</v>
      </c>
      <c r="AI45" s="30">
        <v>0</v>
      </c>
      <c r="AJ45" s="30">
        <v>0</v>
      </c>
      <c r="AK45" s="30">
        <v>0</v>
      </c>
      <c r="AL45" s="32"/>
      <c r="AM45" s="33"/>
    </row>
    <row r="46" spans="1:39" s="3" customFormat="1" ht="21" x14ac:dyDescent="0.35">
      <c r="A46" s="1"/>
      <c r="B46" s="1"/>
      <c r="C46" s="27"/>
      <c r="D46" s="27"/>
      <c r="E46" s="28" t="s">
        <v>81</v>
      </c>
      <c r="F46" s="28" t="s">
        <v>86</v>
      </c>
      <c r="G46" s="28" t="s">
        <v>100</v>
      </c>
      <c r="H46" s="28" t="s">
        <v>49</v>
      </c>
      <c r="I46" s="28" t="s">
        <v>84</v>
      </c>
      <c r="J46" s="28" t="s">
        <v>101</v>
      </c>
      <c r="K46" s="29">
        <v>4471000</v>
      </c>
      <c r="L46" s="28" t="s">
        <v>37</v>
      </c>
      <c r="M46" s="23">
        <v>0</v>
      </c>
      <c r="N46" s="29">
        <v>0</v>
      </c>
      <c r="O46" s="29"/>
      <c r="P46" s="24"/>
      <c r="Q46" s="23"/>
      <c r="R46" s="29"/>
      <c r="S46" s="23">
        <v>0</v>
      </c>
      <c r="T46" s="30">
        <v>0</v>
      </c>
      <c r="U46" s="29"/>
      <c r="V46" s="29"/>
      <c r="W46" s="29"/>
      <c r="X46" s="30"/>
      <c r="Y46" s="29"/>
      <c r="Z46" s="29"/>
      <c r="AA46" s="29"/>
      <c r="AB46" s="30"/>
      <c r="AC46" s="29"/>
      <c r="AD46" s="29"/>
      <c r="AE46" s="29"/>
      <c r="AF46" s="30"/>
      <c r="AG46" s="23"/>
      <c r="AH46" s="30"/>
      <c r="AI46" s="30"/>
      <c r="AJ46" s="30"/>
      <c r="AK46" s="30"/>
      <c r="AL46" s="32" t="s">
        <v>312</v>
      </c>
      <c r="AM46" s="33"/>
    </row>
    <row r="47" spans="1:39" s="3" customFormat="1" ht="21" x14ac:dyDescent="0.35">
      <c r="A47" s="1"/>
      <c r="B47" s="1"/>
      <c r="C47" s="27"/>
      <c r="D47" s="27"/>
      <c r="E47" s="28" t="s">
        <v>81</v>
      </c>
      <c r="F47" s="28" t="s">
        <v>32</v>
      </c>
      <c r="G47" s="28" t="s">
        <v>102</v>
      </c>
      <c r="H47" s="28" t="s">
        <v>49</v>
      </c>
      <c r="I47" s="28" t="s">
        <v>84</v>
      </c>
      <c r="J47" s="28" t="s">
        <v>103</v>
      </c>
      <c r="K47" s="29">
        <v>19300000</v>
      </c>
      <c r="L47" s="28" t="s">
        <v>37</v>
      </c>
      <c r="M47" s="23">
        <v>18361756.486442599</v>
      </c>
      <c r="N47" s="29">
        <v>18288080.039999999</v>
      </c>
      <c r="O47" s="29">
        <v>18211606.036017999</v>
      </c>
      <c r="P47" s="24">
        <v>18132228.263859801</v>
      </c>
      <c r="Q47" s="23">
        <v>70981.25</v>
      </c>
      <c r="R47" s="29">
        <v>73676.44</v>
      </c>
      <c r="S47" s="23">
        <v>76474.003982000053</v>
      </c>
      <c r="T47" s="30">
        <v>79377.772158198059</v>
      </c>
      <c r="U47" s="29">
        <v>272362.44</v>
      </c>
      <c r="V47" s="29">
        <v>268551.76</v>
      </c>
      <c r="W47" s="29">
        <v>285020.25</v>
      </c>
      <c r="X47" s="30">
        <v>302060.43</v>
      </c>
      <c r="Y47" s="29"/>
      <c r="Z47" s="29"/>
      <c r="AA47" s="29"/>
      <c r="AB47" s="30"/>
      <c r="AC47" s="29"/>
      <c r="AD47" s="29"/>
      <c r="AE47" s="29"/>
      <c r="AF47" s="30"/>
      <c r="AG47" s="23"/>
      <c r="AH47" s="30"/>
      <c r="AI47" s="30"/>
      <c r="AJ47" s="30"/>
      <c r="AK47" s="30"/>
      <c r="AL47" s="32"/>
      <c r="AM47" s="33"/>
    </row>
    <row r="48" spans="1:39" s="3" customFormat="1" ht="21" x14ac:dyDescent="0.35">
      <c r="A48" s="1"/>
      <c r="B48" s="1"/>
      <c r="C48" s="27"/>
      <c r="D48" s="27"/>
      <c r="E48" s="28" t="s">
        <v>81</v>
      </c>
      <c r="F48" s="28" t="s">
        <v>32</v>
      </c>
      <c r="G48" s="28" t="s">
        <v>104</v>
      </c>
      <c r="H48" s="28" t="s">
        <v>49</v>
      </c>
      <c r="I48" s="28" t="s">
        <v>84</v>
      </c>
      <c r="J48" s="28" t="s">
        <v>90</v>
      </c>
      <c r="K48" s="29">
        <v>25662876.539999999</v>
      </c>
      <c r="L48" s="28" t="s">
        <v>37</v>
      </c>
      <c r="M48" s="23">
        <v>18584630.3417923</v>
      </c>
      <c r="N48" s="29">
        <v>18075451.109999999</v>
      </c>
      <c r="O48" s="29">
        <v>17546937.983361602</v>
      </c>
      <c r="P48" s="24">
        <v>16998356.8442517</v>
      </c>
      <c r="Q48" s="23">
        <v>490552.6</v>
      </c>
      <c r="R48" s="29">
        <v>509179.23</v>
      </c>
      <c r="S48" s="23">
        <v>528513.12663839757</v>
      </c>
      <c r="T48" s="30">
        <v>548581.13910990208</v>
      </c>
      <c r="U48" s="29">
        <v>265245.58999999997</v>
      </c>
      <c r="V48" s="29">
        <v>255276.24</v>
      </c>
      <c r="W48" s="29">
        <v>265231.59999999998</v>
      </c>
      <c r="X48" s="30">
        <v>274646.64999999997</v>
      </c>
      <c r="Y48" s="29"/>
      <c r="Z48" s="29"/>
      <c r="AA48" s="29"/>
      <c r="AB48" s="30"/>
      <c r="AC48" s="29"/>
      <c r="AD48" s="29"/>
      <c r="AE48" s="29"/>
      <c r="AF48" s="30"/>
      <c r="AG48" s="23"/>
      <c r="AH48" s="30"/>
      <c r="AI48" s="30"/>
      <c r="AJ48" s="30"/>
      <c r="AK48" s="30"/>
      <c r="AL48" s="32"/>
      <c r="AM48" s="33"/>
    </row>
    <row r="49" spans="1:39" s="3" customFormat="1" ht="24" x14ac:dyDescent="0.35">
      <c r="A49" s="1"/>
      <c r="B49" s="1"/>
      <c r="C49" s="21"/>
      <c r="D49" s="21"/>
      <c r="E49" s="28" t="s">
        <v>81</v>
      </c>
      <c r="F49" s="28" t="s">
        <v>32</v>
      </c>
      <c r="G49" s="28" t="s">
        <v>105</v>
      </c>
      <c r="H49" s="28" t="s">
        <v>49</v>
      </c>
      <c r="I49" s="28" t="s">
        <v>84</v>
      </c>
      <c r="J49" s="28" t="s">
        <v>106</v>
      </c>
      <c r="K49" s="29">
        <v>17900000</v>
      </c>
      <c r="L49" s="28" t="s">
        <v>37</v>
      </c>
      <c r="M49" s="23">
        <v>15367984.5974242</v>
      </c>
      <c r="N49" s="29">
        <v>15192815.43</v>
      </c>
      <c r="O49" s="29">
        <v>15010994.9697967</v>
      </c>
      <c r="P49" s="24">
        <v>14822270.655130399</v>
      </c>
      <c r="Q49" s="23">
        <v>168761.19</v>
      </c>
      <c r="R49" s="29">
        <v>175169.16999999998</v>
      </c>
      <c r="S49" s="23">
        <v>181820.4602032993</v>
      </c>
      <c r="T49" s="30">
        <v>188724.31466630101</v>
      </c>
      <c r="U49" s="29">
        <v>221321.08999999997</v>
      </c>
      <c r="V49" s="29">
        <v>216476.46000000002</v>
      </c>
      <c r="W49" s="29">
        <v>228447.16</v>
      </c>
      <c r="X49" s="30">
        <v>240646.86</v>
      </c>
      <c r="Y49" s="29"/>
      <c r="Z49" s="29"/>
      <c r="AA49" s="29"/>
      <c r="AB49" s="30"/>
      <c r="AC49" s="29"/>
      <c r="AD49" s="29"/>
      <c r="AE49" s="29"/>
      <c r="AF49" s="30"/>
      <c r="AG49" s="23"/>
      <c r="AH49" s="30"/>
      <c r="AI49" s="30"/>
      <c r="AJ49" s="30"/>
      <c r="AK49" s="30"/>
      <c r="AL49" s="32"/>
      <c r="AM49" s="33"/>
    </row>
    <row r="50" spans="1:39" s="3" customFormat="1" ht="21" x14ac:dyDescent="0.35">
      <c r="A50" s="1"/>
      <c r="B50" s="1"/>
      <c r="C50" s="27"/>
      <c r="D50" s="27"/>
      <c r="E50" s="28" t="s">
        <v>81</v>
      </c>
      <c r="F50" s="28" t="s">
        <v>32</v>
      </c>
      <c r="G50" s="28" t="s">
        <v>107</v>
      </c>
      <c r="H50" s="28" t="s">
        <v>49</v>
      </c>
      <c r="I50" s="28" t="s">
        <v>84</v>
      </c>
      <c r="J50" s="28" t="s">
        <v>108</v>
      </c>
      <c r="K50" s="29">
        <v>19200000</v>
      </c>
      <c r="L50" s="28" t="s">
        <v>37</v>
      </c>
      <c r="M50" s="23">
        <v>14465592.3498025</v>
      </c>
      <c r="N50" s="29">
        <v>14060659.639802499</v>
      </c>
      <c r="O50" s="29">
        <v>13640351.357117999</v>
      </c>
      <c r="P50" s="24">
        <v>13204083.6667284</v>
      </c>
      <c r="Q50" s="23">
        <v>390119.6</v>
      </c>
      <c r="R50" s="29">
        <v>404932.71</v>
      </c>
      <c r="S50" s="23">
        <v>420308.2826844994</v>
      </c>
      <c r="T50" s="30">
        <v>436267.69038959965</v>
      </c>
      <c r="U50" s="29">
        <v>206536.97</v>
      </c>
      <c r="V50" s="29">
        <v>198658.2</v>
      </c>
      <c r="W50" s="29">
        <v>206276.14</v>
      </c>
      <c r="X50" s="30">
        <v>213448.13999999998</v>
      </c>
      <c r="Y50" s="29"/>
      <c r="Z50" s="29"/>
      <c r="AA50" s="29"/>
      <c r="AB50" s="30"/>
      <c r="AC50" s="29"/>
      <c r="AD50" s="29"/>
      <c r="AE50" s="29"/>
      <c r="AF50" s="30"/>
      <c r="AG50" s="23"/>
      <c r="AH50" s="30"/>
      <c r="AI50" s="30"/>
      <c r="AJ50" s="30"/>
      <c r="AK50" s="30"/>
      <c r="AL50" s="32"/>
      <c r="AM50" s="33"/>
    </row>
    <row r="51" spans="1:39" s="3" customFormat="1" ht="21" x14ac:dyDescent="0.35">
      <c r="A51" s="1"/>
      <c r="B51" s="1"/>
      <c r="C51" s="27"/>
      <c r="D51" s="27"/>
      <c r="E51" s="28" t="s">
        <v>81</v>
      </c>
      <c r="F51" s="28" t="s">
        <v>32</v>
      </c>
      <c r="G51" s="28" t="s">
        <v>109</v>
      </c>
      <c r="H51" s="28" t="s">
        <v>49</v>
      </c>
      <c r="I51" s="28" t="s">
        <v>84</v>
      </c>
      <c r="J51" s="28" t="s">
        <v>110</v>
      </c>
      <c r="K51" s="29">
        <v>7767216.5</v>
      </c>
      <c r="L51" s="28" t="s">
        <v>37</v>
      </c>
      <c r="M51" s="23">
        <v>5462711.9979744004</v>
      </c>
      <c r="N51" s="29">
        <v>5313045.33</v>
      </c>
      <c r="O51" s="29">
        <v>5157695.7265146198</v>
      </c>
      <c r="P51" s="24">
        <v>4996447.3880350403</v>
      </c>
      <c r="Q51" s="23">
        <v>144191.59</v>
      </c>
      <c r="R51" s="29">
        <v>149666.66</v>
      </c>
      <c r="S51" s="23">
        <v>155349.6034853803</v>
      </c>
      <c r="T51" s="30">
        <v>161248.33847957943</v>
      </c>
      <c r="U51" s="29">
        <v>77965.51999999999</v>
      </c>
      <c r="V51" s="29">
        <v>75035.16</v>
      </c>
      <c r="W51" s="29">
        <v>77961.399999999994</v>
      </c>
      <c r="X51" s="30">
        <v>80728.84</v>
      </c>
      <c r="Y51" s="29"/>
      <c r="Z51" s="29"/>
      <c r="AA51" s="29"/>
      <c r="AB51" s="30"/>
      <c r="AC51" s="29"/>
      <c r="AD51" s="29"/>
      <c r="AE51" s="29"/>
      <c r="AF51" s="30"/>
      <c r="AG51" s="23"/>
      <c r="AH51" s="30"/>
      <c r="AI51" s="30"/>
      <c r="AJ51" s="30"/>
      <c r="AK51" s="30"/>
      <c r="AL51" s="32"/>
      <c r="AM51" s="33"/>
    </row>
    <row r="52" spans="1:39" s="3" customFormat="1" ht="21" x14ac:dyDescent="0.35">
      <c r="A52" s="1"/>
      <c r="B52" s="1"/>
      <c r="C52" s="27"/>
      <c r="D52" s="27"/>
      <c r="E52" s="28" t="s">
        <v>81</v>
      </c>
      <c r="F52" s="28" t="s">
        <v>32</v>
      </c>
      <c r="G52" s="28" t="s">
        <v>111</v>
      </c>
      <c r="H52" s="28" t="s">
        <v>49</v>
      </c>
      <c r="I52" s="28" t="s">
        <v>84</v>
      </c>
      <c r="J52" s="28" t="s">
        <v>112</v>
      </c>
      <c r="K52" s="29">
        <v>29468022.789999999</v>
      </c>
      <c r="L52" s="28" t="s">
        <v>37</v>
      </c>
      <c r="M52" s="23">
        <v>27656222.1677856</v>
      </c>
      <c r="N52" s="29">
        <v>27546764.530000001</v>
      </c>
      <c r="O52" s="29">
        <v>27433150.703906801</v>
      </c>
      <c r="P52" s="24">
        <v>27315222.878657099</v>
      </c>
      <c r="Q52" s="23">
        <v>105453.51000000001</v>
      </c>
      <c r="R52" s="29">
        <v>109457.63</v>
      </c>
      <c r="S52" s="23">
        <v>113613.82609320059</v>
      </c>
      <c r="T52" s="30">
        <v>117927.82524970174</v>
      </c>
      <c r="U52" s="29">
        <v>410213.75</v>
      </c>
      <c r="V52" s="29">
        <v>404496.26</v>
      </c>
      <c r="W52" s="29">
        <v>429325.07</v>
      </c>
      <c r="X52" s="30">
        <v>455019.5</v>
      </c>
      <c r="Y52" s="29"/>
      <c r="Z52" s="29"/>
      <c r="AA52" s="29"/>
      <c r="AB52" s="30"/>
      <c r="AC52" s="29"/>
      <c r="AD52" s="29"/>
      <c r="AE52" s="29"/>
      <c r="AF52" s="30"/>
      <c r="AG52" s="23"/>
      <c r="AH52" s="30"/>
      <c r="AI52" s="30"/>
      <c r="AJ52" s="30"/>
      <c r="AK52" s="30"/>
      <c r="AL52" s="32"/>
      <c r="AM52" s="33"/>
    </row>
    <row r="53" spans="1:39" s="3" customFormat="1" ht="21" x14ac:dyDescent="0.35">
      <c r="A53" s="1"/>
      <c r="B53" s="1"/>
      <c r="C53" s="27"/>
      <c r="D53" s="27"/>
      <c r="E53" s="28" t="s">
        <v>81</v>
      </c>
      <c r="F53" s="28" t="s">
        <v>32</v>
      </c>
      <c r="G53" s="28" t="s">
        <v>113</v>
      </c>
      <c r="H53" s="28" t="s">
        <v>49</v>
      </c>
      <c r="I53" s="28" t="s">
        <v>84</v>
      </c>
      <c r="J53" s="28" t="s">
        <v>114</v>
      </c>
      <c r="K53" s="29">
        <v>95000000</v>
      </c>
      <c r="L53" s="28" t="s">
        <v>37</v>
      </c>
      <c r="M53" s="23">
        <v>82491073.492458895</v>
      </c>
      <c r="N53" s="29">
        <v>81688788.480000004</v>
      </c>
      <c r="O53" s="29">
        <v>80856040.1475842</v>
      </c>
      <c r="P53" s="24">
        <v>79991671.773422495</v>
      </c>
      <c r="Q53" s="23">
        <v>772936.08</v>
      </c>
      <c r="R53" s="29">
        <v>802285.01</v>
      </c>
      <c r="S53" s="23">
        <v>832748.33241580427</v>
      </c>
      <c r="T53" s="30">
        <v>864368.37416170537</v>
      </c>
      <c r="U53" s="29">
        <v>1186689.6199999999</v>
      </c>
      <c r="V53" s="29">
        <v>1162630.4300000002</v>
      </c>
      <c r="W53" s="29">
        <v>1229024.02</v>
      </c>
      <c r="X53" s="30">
        <v>1297055.9000000001</v>
      </c>
      <c r="Y53" s="29"/>
      <c r="Z53" s="29"/>
      <c r="AA53" s="29"/>
      <c r="AB53" s="30"/>
      <c r="AC53" s="29"/>
      <c r="AD53" s="29"/>
      <c r="AE53" s="29"/>
      <c r="AF53" s="30"/>
      <c r="AG53" s="23"/>
      <c r="AH53" s="30"/>
      <c r="AI53" s="30"/>
      <c r="AJ53" s="30"/>
      <c r="AK53" s="30"/>
      <c r="AL53" s="32"/>
      <c r="AM53" s="33"/>
    </row>
    <row r="54" spans="1:39" s="3" customFormat="1" ht="21" x14ac:dyDescent="0.35">
      <c r="A54" s="1"/>
      <c r="B54" s="1"/>
      <c r="C54" s="27"/>
      <c r="D54" s="27"/>
      <c r="E54" s="28" t="s">
        <v>81</v>
      </c>
      <c r="F54" s="28" t="s">
        <v>32</v>
      </c>
      <c r="G54" s="28" t="s">
        <v>115</v>
      </c>
      <c r="H54" s="28" t="s">
        <v>49</v>
      </c>
      <c r="I54" s="28" t="s">
        <v>84</v>
      </c>
      <c r="J54" s="28" t="s">
        <v>116</v>
      </c>
      <c r="K54" s="29">
        <v>6244000</v>
      </c>
      <c r="L54" s="28" t="s">
        <v>37</v>
      </c>
      <c r="M54" s="23">
        <v>0</v>
      </c>
      <c r="N54" s="29">
        <v>0</v>
      </c>
      <c r="O54" s="29"/>
      <c r="P54" s="24"/>
      <c r="Q54" s="23"/>
      <c r="R54" s="29"/>
      <c r="S54" s="23">
        <v>0</v>
      </c>
      <c r="T54" s="30">
        <v>0</v>
      </c>
      <c r="U54" s="29"/>
      <c r="V54" s="29"/>
      <c r="W54" s="29"/>
      <c r="X54" s="30"/>
      <c r="Y54" s="29"/>
      <c r="Z54" s="29"/>
      <c r="AA54" s="29"/>
      <c r="AB54" s="30"/>
      <c r="AC54" s="29"/>
      <c r="AD54" s="29"/>
      <c r="AE54" s="29"/>
      <c r="AF54" s="30"/>
      <c r="AG54" s="23"/>
      <c r="AH54" s="30"/>
      <c r="AI54" s="30"/>
      <c r="AJ54" s="30"/>
      <c r="AK54" s="30"/>
      <c r="AL54" s="32"/>
      <c r="AM54" s="33"/>
    </row>
    <row r="55" spans="1:39" s="3" customFormat="1" ht="24" x14ac:dyDescent="0.35">
      <c r="A55" s="1"/>
      <c r="B55" s="1"/>
      <c r="C55" s="21"/>
      <c r="D55" s="21"/>
      <c r="E55" s="28" t="s">
        <v>81</v>
      </c>
      <c r="F55" s="28" t="s">
        <v>32</v>
      </c>
      <c r="G55" s="28" t="s">
        <v>117</v>
      </c>
      <c r="H55" s="28" t="s">
        <v>49</v>
      </c>
      <c r="I55" s="28" t="s">
        <v>84</v>
      </c>
      <c r="J55" s="28" t="s">
        <v>118</v>
      </c>
      <c r="K55" s="29">
        <v>58160000</v>
      </c>
      <c r="L55" s="28" t="s">
        <v>37</v>
      </c>
      <c r="M55" s="23">
        <v>54796204.729299203</v>
      </c>
      <c r="N55" s="29">
        <v>54573292.420000002</v>
      </c>
      <c r="O55" s="29">
        <v>54341915.9730343</v>
      </c>
      <c r="P55" s="24">
        <v>54101754.001664102</v>
      </c>
      <c r="Q55" s="23">
        <v>214757.80000000002</v>
      </c>
      <c r="R55" s="29">
        <v>222912.30000000002</v>
      </c>
      <c r="S55" s="23">
        <v>231376.44696570188</v>
      </c>
      <c r="T55" s="30">
        <v>240161.97137019783</v>
      </c>
      <c r="U55" s="29">
        <v>749645.57000000007</v>
      </c>
      <c r="V55" s="29">
        <v>737782.68</v>
      </c>
      <c r="W55" s="29">
        <v>786443.34000000008</v>
      </c>
      <c r="X55" s="30">
        <v>837515.12999999989</v>
      </c>
      <c r="Y55" s="29"/>
      <c r="Z55" s="29"/>
      <c r="AA55" s="29"/>
      <c r="AB55" s="30"/>
      <c r="AC55" s="29"/>
      <c r="AD55" s="29"/>
      <c r="AE55" s="29"/>
      <c r="AF55" s="30"/>
      <c r="AG55" s="23"/>
      <c r="AH55" s="30"/>
      <c r="AI55" s="30"/>
      <c r="AJ55" s="30"/>
      <c r="AK55" s="30"/>
      <c r="AL55" s="32"/>
      <c r="AM55" s="33"/>
    </row>
    <row r="56" spans="1:39" s="3" customFormat="1" ht="21" x14ac:dyDescent="0.35">
      <c r="A56" s="1"/>
      <c r="B56" s="1"/>
      <c r="C56" s="27"/>
      <c r="D56" s="27"/>
      <c r="E56" s="28" t="s">
        <v>81</v>
      </c>
      <c r="F56" s="28" t="s">
        <v>32</v>
      </c>
      <c r="G56" s="28" t="s">
        <v>119</v>
      </c>
      <c r="H56" s="28" t="s">
        <v>49</v>
      </c>
      <c r="I56" s="28" t="s">
        <v>84</v>
      </c>
      <c r="J56" s="28" t="s">
        <v>120</v>
      </c>
      <c r="K56" s="29">
        <v>6700000</v>
      </c>
      <c r="L56" s="28" t="s">
        <v>37</v>
      </c>
      <c r="M56" s="23">
        <v>0</v>
      </c>
      <c r="N56" s="29">
        <v>0</v>
      </c>
      <c r="O56" s="29"/>
      <c r="P56" s="24"/>
      <c r="Q56" s="23"/>
      <c r="R56" s="29"/>
      <c r="S56" s="23">
        <v>0</v>
      </c>
      <c r="T56" s="30">
        <v>0</v>
      </c>
      <c r="U56" s="29"/>
      <c r="V56" s="29"/>
      <c r="W56" s="29"/>
      <c r="X56" s="30"/>
      <c r="Y56" s="29"/>
      <c r="Z56" s="29"/>
      <c r="AA56" s="29"/>
      <c r="AB56" s="30"/>
      <c r="AC56" s="29"/>
      <c r="AD56" s="29"/>
      <c r="AE56" s="29"/>
      <c r="AF56" s="30"/>
      <c r="AG56" s="23"/>
      <c r="AH56" s="30"/>
      <c r="AI56" s="30"/>
      <c r="AJ56" s="30"/>
      <c r="AK56" s="30"/>
      <c r="AL56" s="32"/>
      <c r="AM56" s="33"/>
    </row>
    <row r="57" spans="1:39" s="3" customFormat="1" ht="21" x14ac:dyDescent="0.35">
      <c r="A57" s="1"/>
      <c r="B57" s="1"/>
      <c r="C57" s="27"/>
      <c r="D57" s="27"/>
      <c r="E57" s="28" t="s">
        <v>81</v>
      </c>
      <c r="F57" s="28" t="s">
        <v>32</v>
      </c>
      <c r="G57" s="28" t="s">
        <v>121</v>
      </c>
      <c r="H57" s="28" t="s">
        <v>49</v>
      </c>
      <c r="I57" s="28" t="s">
        <v>84</v>
      </c>
      <c r="J57" s="28" t="s">
        <v>122</v>
      </c>
      <c r="K57" s="29">
        <v>107299999.5</v>
      </c>
      <c r="L57" s="28" t="s">
        <v>37</v>
      </c>
      <c r="M57" s="23">
        <v>102081136.78449401</v>
      </c>
      <c r="N57" s="29">
        <v>101665868.20999999</v>
      </c>
      <c r="O57" s="29">
        <v>101234831.590525</v>
      </c>
      <c r="P57" s="24">
        <v>100787428.213229</v>
      </c>
      <c r="Q57" s="23">
        <v>400077.35</v>
      </c>
      <c r="R57" s="29">
        <v>415268.57</v>
      </c>
      <c r="S57" s="23">
        <v>431036.61947499216</v>
      </c>
      <c r="T57" s="30">
        <v>447403.37729600072</v>
      </c>
      <c r="U57" s="29">
        <v>1396532.35</v>
      </c>
      <c r="V57" s="29">
        <v>1374432.69</v>
      </c>
      <c r="W57" s="29">
        <v>1465083.77</v>
      </c>
      <c r="X57" s="30">
        <v>1560226.6099999999</v>
      </c>
      <c r="Y57" s="29"/>
      <c r="Z57" s="29"/>
      <c r="AA57" s="29"/>
      <c r="AB57" s="30"/>
      <c r="AC57" s="29"/>
      <c r="AD57" s="29"/>
      <c r="AE57" s="29"/>
      <c r="AF57" s="30"/>
      <c r="AG57" s="23"/>
      <c r="AH57" s="30"/>
      <c r="AI57" s="30"/>
      <c r="AJ57" s="30"/>
      <c r="AK57" s="30"/>
      <c r="AL57" s="32"/>
      <c r="AM57" s="33"/>
    </row>
    <row r="58" spans="1:39" s="3" customFormat="1" ht="21" x14ac:dyDescent="0.35">
      <c r="A58" s="1"/>
      <c r="B58" s="1"/>
      <c r="C58" s="27"/>
      <c r="D58" s="27"/>
      <c r="E58" s="28" t="s">
        <v>81</v>
      </c>
      <c r="F58" s="28" t="s">
        <v>32</v>
      </c>
      <c r="G58" s="28" t="s">
        <v>123</v>
      </c>
      <c r="H58" s="28" t="s">
        <v>49</v>
      </c>
      <c r="I58" s="28" t="s">
        <v>84</v>
      </c>
      <c r="J58" s="28" t="s">
        <v>124</v>
      </c>
      <c r="K58" s="29">
        <v>17950000</v>
      </c>
      <c r="L58" s="28" t="s">
        <v>37</v>
      </c>
      <c r="M58" s="23">
        <v>15552759.344139</v>
      </c>
      <c r="N58" s="29">
        <v>15394212.08</v>
      </c>
      <c r="O58" s="29">
        <v>15229644.655947</v>
      </c>
      <c r="P58" s="24">
        <v>15058828.4935704</v>
      </c>
      <c r="Q58" s="23">
        <v>152747.35</v>
      </c>
      <c r="R58" s="29">
        <v>158547.27000000002</v>
      </c>
      <c r="S58" s="23">
        <v>164567.42405300029</v>
      </c>
      <c r="T58" s="30">
        <v>170816.16237659939</v>
      </c>
      <c r="U58" s="29">
        <v>223805.59000000003</v>
      </c>
      <c r="V58" s="29">
        <v>219166.77</v>
      </c>
      <c r="W58" s="29">
        <v>231571.63</v>
      </c>
      <c r="X58" s="30">
        <v>244263.77</v>
      </c>
      <c r="Y58" s="29"/>
      <c r="Z58" s="29"/>
      <c r="AA58" s="29"/>
      <c r="AB58" s="30"/>
      <c r="AC58" s="29"/>
      <c r="AD58" s="29"/>
      <c r="AE58" s="29"/>
      <c r="AF58" s="30"/>
      <c r="AG58" s="23"/>
      <c r="AH58" s="30"/>
      <c r="AI58" s="30"/>
      <c r="AJ58" s="30"/>
      <c r="AK58" s="30"/>
      <c r="AL58" s="32"/>
      <c r="AM58" s="33"/>
    </row>
    <row r="59" spans="1:39" s="3" customFormat="1" ht="21" x14ac:dyDescent="0.35">
      <c r="A59" s="1"/>
      <c r="B59" s="1"/>
      <c r="C59" s="27"/>
      <c r="D59" s="27"/>
      <c r="E59" s="28" t="s">
        <v>81</v>
      </c>
      <c r="F59" s="28" t="s">
        <v>32</v>
      </c>
      <c r="G59" s="28" t="s">
        <v>125</v>
      </c>
      <c r="H59" s="28" t="s">
        <v>49</v>
      </c>
      <c r="I59" s="28" t="s">
        <v>84</v>
      </c>
      <c r="J59" s="28" t="s">
        <v>126</v>
      </c>
      <c r="K59" s="29">
        <v>72025684.019999996</v>
      </c>
      <c r="L59" s="28" t="s">
        <v>37</v>
      </c>
      <c r="M59" s="23">
        <v>65837554.940092303</v>
      </c>
      <c r="N59" s="29">
        <v>65607087.560000002</v>
      </c>
      <c r="O59" s="29">
        <v>65367869.176087797</v>
      </c>
      <c r="P59" s="24">
        <v>65119567.498112798</v>
      </c>
      <c r="Q59" s="23">
        <v>222036.5</v>
      </c>
      <c r="R59" s="29">
        <v>230467.38</v>
      </c>
      <c r="S59" s="23">
        <v>239218.3839122057</v>
      </c>
      <c r="T59" s="30">
        <v>248301.67797499895</v>
      </c>
      <c r="U59" s="29">
        <v>976248.66999999993</v>
      </c>
      <c r="V59" s="29">
        <v>963077.12999999989</v>
      </c>
      <c r="W59" s="29">
        <v>1022665.8400000001</v>
      </c>
      <c r="X59" s="30">
        <v>1084405.28</v>
      </c>
      <c r="Y59" s="29"/>
      <c r="Z59" s="29"/>
      <c r="AA59" s="29"/>
      <c r="AB59" s="30"/>
      <c r="AC59" s="29"/>
      <c r="AD59" s="29"/>
      <c r="AE59" s="29"/>
      <c r="AF59" s="30"/>
      <c r="AG59" s="23"/>
      <c r="AH59" s="30"/>
      <c r="AI59" s="30"/>
      <c r="AJ59" s="30"/>
      <c r="AK59" s="30"/>
      <c r="AL59" s="32"/>
      <c r="AM59" s="33"/>
    </row>
    <row r="60" spans="1:39" s="3" customFormat="1" ht="21" x14ac:dyDescent="0.35">
      <c r="A60" s="1"/>
      <c r="B60" s="1"/>
      <c r="C60" s="27"/>
      <c r="D60" s="27"/>
      <c r="E60" s="28" t="s">
        <v>81</v>
      </c>
      <c r="F60" s="28" t="s">
        <v>32</v>
      </c>
      <c r="G60" s="28" t="s">
        <v>127</v>
      </c>
      <c r="H60" s="28" t="s">
        <v>49</v>
      </c>
      <c r="I60" s="28" t="s">
        <v>84</v>
      </c>
      <c r="J60" s="28" t="s">
        <v>128</v>
      </c>
      <c r="K60" s="29">
        <v>5500000</v>
      </c>
      <c r="L60" s="28" t="s">
        <v>37</v>
      </c>
      <c r="M60" s="23">
        <v>4156464.1283828397</v>
      </c>
      <c r="N60" s="29">
        <v>4042585.88</v>
      </c>
      <c r="O60" s="29">
        <v>3924383.5931458101</v>
      </c>
      <c r="P60" s="24">
        <v>3801693.0802684901</v>
      </c>
      <c r="Q60" s="23">
        <v>109712.4</v>
      </c>
      <c r="R60" s="29">
        <v>113878.23999999999</v>
      </c>
      <c r="S60" s="23">
        <v>118202.28685418982</v>
      </c>
      <c r="T60" s="30">
        <v>122690.51287731994</v>
      </c>
      <c r="U60" s="29">
        <v>59322.34</v>
      </c>
      <c r="V60" s="29">
        <v>57092.68</v>
      </c>
      <c r="W60" s="29">
        <v>59319.21</v>
      </c>
      <c r="X60" s="30">
        <v>61424.89</v>
      </c>
      <c r="Y60" s="29"/>
      <c r="Z60" s="29"/>
      <c r="AA60" s="29"/>
      <c r="AB60" s="30"/>
      <c r="AC60" s="29"/>
      <c r="AD60" s="29"/>
      <c r="AE60" s="29"/>
      <c r="AF60" s="30"/>
      <c r="AG60" s="23"/>
      <c r="AH60" s="30"/>
      <c r="AI60" s="30"/>
      <c r="AJ60" s="30"/>
      <c r="AK60" s="30"/>
      <c r="AL60" s="32"/>
      <c r="AM60" s="33"/>
    </row>
    <row r="61" spans="1:39" s="3" customFormat="1" ht="24" x14ac:dyDescent="0.35">
      <c r="A61" s="1"/>
      <c r="B61" s="1"/>
      <c r="C61" s="21"/>
      <c r="D61" s="21"/>
      <c r="E61" s="28" t="s">
        <v>81</v>
      </c>
      <c r="F61" s="28" t="s">
        <v>32</v>
      </c>
      <c r="G61" s="28" t="s">
        <v>129</v>
      </c>
      <c r="H61" s="28" t="s">
        <v>49</v>
      </c>
      <c r="I61" s="28" t="s">
        <v>84</v>
      </c>
      <c r="J61" s="28" t="s">
        <v>130</v>
      </c>
      <c r="K61" s="29">
        <v>14861111.109999999</v>
      </c>
      <c r="L61" s="28" t="s">
        <v>37</v>
      </c>
      <c r="M61" s="23">
        <v>11661259.237245599</v>
      </c>
      <c r="N61" s="29">
        <v>11549598.380000001</v>
      </c>
      <c r="O61" s="29">
        <v>11433697.673177799</v>
      </c>
      <c r="P61" s="24">
        <v>11313396.135812201</v>
      </c>
      <c r="Q61" s="23">
        <v>107576.13</v>
      </c>
      <c r="R61" s="29">
        <v>111660.85999999999</v>
      </c>
      <c r="S61" s="23">
        <v>115900.70682220161</v>
      </c>
      <c r="T61" s="30">
        <v>120301.5373655986</v>
      </c>
      <c r="U61" s="29">
        <v>167738.53999999998</v>
      </c>
      <c r="V61" s="29">
        <v>164362.16</v>
      </c>
      <c r="W61" s="29">
        <v>173774.99</v>
      </c>
      <c r="X61" s="30">
        <v>183424.61000000002</v>
      </c>
      <c r="Y61" s="29"/>
      <c r="Z61" s="29"/>
      <c r="AA61" s="29"/>
      <c r="AB61" s="30"/>
      <c r="AC61" s="29"/>
      <c r="AD61" s="29"/>
      <c r="AE61" s="29"/>
      <c r="AF61" s="30"/>
      <c r="AG61" s="23"/>
      <c r="AH61" s="30"/>
      <c r="AI61" s="30"/>
      <c r="AJ61" s="30"/>
      <c r="AK61" s="30"/>
      <c r="AL61" s="32"/>
      <c r="AM61" s="33"/>
    </row>
    <row r="62" spans="1:39" s="3" customFormat="1" ht="21" x14ac:dyDescent="0.35">
      <c r="A62" s="1"/>
      <c r="B62" s="1"/>
      <c r="C62" s="27"/>
      <c r="D62" s="27"/>
      <c r="E62" s="28" t="s">
        <v>81</v>
      </c>
      <c r="F62" s="28" t="s">
        <v>32</v>
      </c>
      <c r="G62" s="28" t="s">
        <v>131</v>
      </c>
      <c r="H62" s="28" t="s">
        <v>49</v>
      </c>
      <c r="I62" s="28" t="s">
        <v>84</v>
      </c>
      <c r="J62" s="28" t="s">
        <v>132</v>
      </c>
      <c r="K62" s="29">
        <v>35085806.409999996</v>
      </c>
      <c r="L62" s="28" t="s">
        <v>37</v>
      </c>
      <c r="M62" s="23">
        <v>31439765.6608909</v>
      </c>
      <c r="N62" s="29">
        <v>31332652.300000001</v>
      </c>
      <c r="O62" s="29">
        <v>31221471.777687602</v>
      </c>
      <c r="P62" s="24">
        <v>31106069.6490377</v>
      </c>
      <c r="Q62" s="23">
        <v>103194.97</v>
      </c>
      <c r="R62" s="29">
        <v>107113.35999999999</v>
      </c>
      <c r="S62" s="23">
        <v>111180.522312399</v>
      </c>
      <c r="T62" s="30">
        <v>115402.1286499016</v>
      </c>
      <c r="U62" s="29">
        <v>466164.63</v>
      </c>
      <c r="V62" s="29">
        <v>459917.70000000007</v>
      </c>
      <c r="W62" s="29">
        <v>488420.56000000006</v>
      </c>
      <c r="X62" s="30">
        <v>517959.25</v>
      </c>
      <c r="Y62" s="29"/>
      <c r="Z62" s="29"/>
      <c r="AA62" s="29"/>
      <c r="AB62" s="30"/>
      <c r="AC62" s="29"/>
      <c r="AD62" s="29"/>
      <c r="AE62" s="29"/>
      <c r="AF62" s="30"/>
      <c r="AG62" s="23"/>
      <c r="AH62" s="30"/>
      <c r="AI62" s="30"/>
      <c r="AJ62" s="30"/>
      <c r="AK62" s="30"/>
      <c r="AL62" s="32"/>
      <c r="AM62" s="33"/>
    </row>
    <row r="63" spans="1:39" s="3" customFormat="1" ht="21" x14ac:dyDescent="0.35">
      <c r="A63" s="1"/>
      <c r="B63" s="1"/>
      <c r="C63" s="27"/>
      <c r="D63" s="27"/>
      <c r="E63" s="28" t="s">
        <v>81</v>
      </c>
      <c r="F63" s="28" t="s">
        <v>32</v>
      </c>
      <c r="G63" s="28" t="s">
        <v>133</v>
      </c>
      <c r="H63" s="28" t="s">
        <v>49</v>
      </c>
      <c r="I63" s="28" t="s">
        <v>84</v>
      </c>
      <c r="J63" s="28" t="s">
        <v>134</v>
      </c>
      <c r="K63" s="29">
        <v>5650713.3799999999</v>
      </c>
      <c r="L63" s="28" t="s">
        <v>37</v>
      </c>
      <c r="M63" s="23">
        <v>1573737.0463546701</v>
      </c>
      <c r="N63" s="29">
        <v>1232788.98</v>
      </c>
      <c r="O63" s="29">
        <v>878894.90689126495</v>
      </c>
      <c r="P63" s="24">
        <v>511563.20815071597</v>
      </c>
      <c r="Q63" s="23">
        <v>328475.61</v>
      </c>
      <c r="R63" s="29">
        <v>340948.05999999994</v>
      </c>
      <c r="S63" s="23">
        <v>353894.07310873503</v>
      </c>
      <c r="T63" s="30">
        <v>367331.69874054898</v>
      </c>
      <c r="U63" s="29">
        <v>25259.410000000003</v>
      </c>
      <c r="V63" s="29">
        <v>20288.940000000002</v>
      </c>
      <c r="W63" s="29">
        <v>16592.260000000002</v>
      </c>
      <c r="X63" s="30">
        <v>11970.33</v>
      </c>
      <c r="Y63" s="29"/>
      <c r="Z63" s="29"/>
      <c r="AA63" s="29"/>
      <c r="AB63" s="30"/>
      <c r="AC63" s="29"/>
      <c r="AD63" s="29"/>
      <c r="AE63" s="29"/>
      <c r="AF63" s="30"/>
      <c r="AG63" s="23"/>
      <c r="AH63" s="30"/>
      <c r="AI63" s="30"/>
      <c r="AJ63" s="30"/>
      <c r="AK63" s="30"/>
      <c r="AL63" s="32"/>
      <c r="AM63" s="33"/>
    </row>
    <row r="64" spans="1:39" s="3" customFormat="1" ht="21" x14ac:dyDescent="0.35">
      <c r="A64" s="1"/>
      <c r="B64" s="1"/>
      <c r="C64" s="27"/>
      <c r="D64" s="27"/>
      <c r="E64" s="28" t="s">
        <v>81</v>
      </c>
      <c r="F64" s="28" t="s">
        <v>32</v>
      </c>
      <c r="G64" s="28" t="s">
        <v>135</v>
      </c>
      <c r="H64" s="28" t="s">
        <v>49</v>
      </c>
      <c r="I64" s="28" t="s">
        <v>84</v>
      </c>
      <c r="J64" s="28" t="s">
        <v>136</v>
      </c>
      <c r="K64" s="29">
        <v>238393008</v>
      </c>
      <c r="L64" s="28" t="s">
        <v>37</v>
      </c>
      <c r="M64" s="23">
        <v>191864004.41897398</v>
      </c>
      <c r="N64" s="29">
        <v>190979965.28</v>
      </c>
      <c r="O64" s="29">
        <v>190062358.54714301</v>
      </c>
      <c r="P64" s="24">
        <v>189109909.64379901</v>
      </c>
      <c r="Q64" s="23">
        <v>2952221.49</v>
      </c>
      <c r="R64" s="29">
        <v>884039.14</v>
      </c>
      <c r="S64" s="23">
        <v>917606.73285698891</v>
      </c>
      <c r="T64" s="30">
        <v>952448.90334400535</v>
      </c>
      <c r="U64" s="29">
        <v>2679714.48</v>
      </c>
      <c r="V64" s="29">
        <v>2553763.5500000003</v>
      </c>
      <c r="W64" s="29">
        <v>2722425.62</v>
      </c>
      <c r="X64" s="30">
        <v>2899553.77</v>
      </c>
      <c r="Y64" s="29"/>
      <c r="Z64" s="29"/>
      <c r="AA64" s="29"/>
      <c r="AB64" s="30"/>
      <c r="AC64" s="29"/>
      <c r="AD64" s="29"/>
      <c r="AE64" s="29"/>
      <c r="AF64" s="30"/>
      <c r="AG64" s="23"/>
      <c r="AH64" s="30"/>
      <c r="AI64" s="30"/>
      <c r="AJ64" s="30"/>
      <c r="AK64" s="30"/>
      <c r="AL64" s="32"/>
      <c r="AM64" s="33"/>
    </row>
    <row r="65" spans="1:39" s="3" customFormat="1" ht="21" x14ac:dyDescent="0.35">
      <c r="A65" s="1"/>
      <c r="B65" s="1"/>
      <c r="C65" s="27"/>
      <c r="D65" s="27"/>
      <c r="E65" s="28" t="s">
        <v>81</v>
      </c>
      <c r="F65" s="28" t="s">
        <v>32</v>
      </c>
      <c r="G65" s="28" t="s">
        <v>137</v>
      </c>
      <c r="H65" s="28" t="s">
        <v>49</v>
      </c>
      <c r="I65" s="28" t="s">
        <v>84</v>
      </c>
      <c r="J65" s="28" t="s">
        <v>138</v>
      </c>
      <c r="K65" s="29">
        <v>6244000</v>
      </c>
      <c r="L65" s="28" t="s">
        <v>37</v>
      </c>
      <c r="M65" s="23">
        <v>2324181.7388655697</v>
      </c>
      <c r="N65" s="29">
        <v>1820650.8388655698</v>
      </c>
      <c r="O65" s="29">
        <v>1298000.5008064101</v>
      </c>
      <c r="P65" s="24">
        <v>755504.76834118203</v>
      </c>
      <c r="Q65" s="23">
        <v>485110.91000000003</v>
      </c>
      <c r="R65" s="29">
        <v>503530.89999999997</v>
      </c>
      <c r="S65" s="23">
        <v>522650.33805915969</v>
      </c>
      <c r="T65" s="30">
        <v>542495.73246522807</v>
      </c>
      <c r="U65" s="29">
        <v>37304.5</v>
      </c>
      <c r="V65" s="29">
        <v>29963.809999999998</v>
      </c>
      <c r="W65" s="29">
        <v>24504.37</v>
      </c>
      <c r="X65" s="30">
        <v>17678.440000000002</v>
      </c>
      <c r="Y65" s="29"/>
      <c r="Z65" s="29"/>
      <c r="AA65" s="29"/>
      <c r="AB65" s="30"/>
      <c r="AC65" s="29"/>
      <c r="AD65" s="29"/>
      <c r="AE65" s="29"/>
      <c r="AF65" s="30"/>
      <c r="AG65" s="23"/>
      <c r="AH65" s="30"/>
      <c r="AI65" s="30"/>
      <c r="AJ65" s="30"/>
      <c r="AK65" s="30"/>
      <c r="AL65" s="32"/>
      <c r="AM65" s="33"/>
    </row>
    <row r="66" spans="1:39" s="3" customFormat="1" ht="21" x14ac:dyDescent="0.35">
      <c r="A66" s="1"/>
      <c r="B66" s="1"/>
      <c r="C66" s="27"/>
      <c r="D66" s="27"/>
      <c r="E66" s="28" t="s">
        <v>81</v>
      </c>
      <c r="F66" s="28" t="s">
        <v>32</v>
      </c>
      <c r="G66" s="28" t="s">
        <v>139</v>
      </c>
      <c r="H66" s="28" t="s">
        <v>49</v>
      </c>
      <c r="I66" s="28" t="s">
        <v>84</v>
      </c>
      <c r="J66" s="28" t="s">
        <v>140</v>
      </c>
      <c r="K66" s="29">
        <v>15900000</v>
      </c>
      <c r="L66" s="28" t="s">
        <v>37</v>
      </c>
      <c r="M66" s="23">
        <v>14060617.816520199</v>
      </c>
      <c r="N66" s="29">
        <v>13935983.17</v>
      </c>
      <c r="O66" s="29">
        <v>13806616.062302999</v>
      </c>
      <c r="P66" s="24">
        <v>13672336.792880099</v>
      </c>
      <c r="Q66" s="23">
        <v>120075.3</v>
      </c>
      <c r="R66" s="29">
        <v>124634.64000000001</v>
      </c>
      <c r="S66" s="23">
        <v>129367.10769700073</v>
      </c>
      <c r="T66" s="30">
        <v>134279.26942289993</v>
      </c>
      <c r="U66" s="29">
        <v>202157.26</v>
      </c>
      <c r="V66" s="29">
        <v>198227.19</v>
      </c>
      <c r="W66" s="29">
        <v>209731.72999999998</v>
      </c>
      <c r="X66" s="30">
        <v>221551.43</v>
      </c>
      <c r="Y66" s="29"/>
      <c r="Z66" s="29"/>
      <c r="AA66" s="29"/>
      <c r="AB66" s="30"/>
      <c r="AC66" s="29"/>
      <c r="AD66" s="29"/>
      <c r="AE66" s="29"/>
      <c r="AF66" s="30"/>
      <c r="AG66" s="23"/>
      <c r="AH66" s="30"/>
      <c r="AI66" s="30"/>
      <c r="AJ66" s="30"/>
      <c r="AK66" s="30"/>
      <c r="AL66" s="32"/>
      <c r="AM66" s="33"/>
    </row>
    <row r="67" spans="1:39" s="3" customFormat="1" ht="24" x14ac:dyDescent="0.35">
      <c r="A67" s="1"/>
      <c r="B67" s="1"/>
      <c r="C67" s="21"/>
      <c r="D67" s="21"/>
      <c r="E67" s="28" t="s">
        <v>81</v>
      </c>
      <c r="F67" s="28" t="s">
        <v>32</v>
      </c>
      <c r="G67" s="28" t="s">
        <v>141</v>
      </c>
      <c r="H67" s="28" t="s">
        <v>49</v>
      </c>
      <c r="I67" s="28" t="s">
        <v>84</v>
      </c>
      <c r="J67" s="28" t="s">
        <v>142</v>
      </c>
      <c r="K67" s="29">
        <v>26788492.140000001</v>
      </c>
      <c r="L67" s="28" t="s">
        <v>37</v>
      </c>
      <c r="M67" s="23">
        <v>24128196.505173098</v>
      </c>
      <c r="N67" s="29">
        <v>23911014.699999999</v>
      </c>
      <c r="O67" s="29">
        <v>23685586.361966901</v>
      </c>
      <c r="P67" s="24">
        <v>23451598.3468346</v>
      </c>
      <c r="Q67" s="23">
        <v>209236.92</v>
      </c>
      <c r="R67" s="29">
        <v>217181.8</v>
      </c>
      <c r="S67" s="23">
        <v>225428.33803309873</v>
      </c>
      <c r="T67" s="30">
        <v>233988.01513230056</v>
      </c>
      <c r="U67" s="29">
        <v>346935.56000000006</v>
      </c>
      <c r="V67" s="29">
        <v>340144.87</v>
      </c>
      <c r="W67" s="29">
        <v>359835.56</v>
      </c>
      <c r="X67" s="30">
        <v>380057.28</v>
      </c>
      <c r="Y67" s="29"/>
      <c r="Z67" s="29"/>
      <c r="AA67" s="29"/>
      <c r="AB67" s="30"/>
      <c r="AC67" s="29"/>
      <c r="AD67" s="29"/>
      <c r="AE67" s="29"/>
      <c r="AF67" s="30"/>
      <c r="AG67" s="23"/>
      <c r="AH67" s="30"/>
      <c r="AI67" s="30"/>
      <c r="AJ67" s="30"/>
      <c r="AK67" s="30"/>
      <c r="AL67" s="32"/>
      <c r="AM67" s="33"/>
    </row>
    <row r="68" spans="1:39" s="3" customFormat="1" ht="21" x14ac:dyDescent="0.35">
      <c r="A68" s="1"/>
      <c r="B68" s="1"/>
      <c r="C68" s="27"/>
      <c r="D68" s="27"/>
      <c r="E68" s="28" t="s">
        <v>81</v>
      </c>
      <c r="F68" s="28" t="s">
        <v>32</v>
      </c>
      <c r="G68" s="28" t="s">
        <v>143</v>
      </c>
      <c r="H68" s="28" t="s">
        <v>49</v>
      </c>
      <c r="I68" s="28" t="s">
        <v>84</v>
      </c>
      <c r="J68" s="28" t="s">
        <v>144</v>
      </c>
      <c r="K68" s="29">
        <v>27790483.600000001</v>
      </c>
      <c r="L68" s="28" t="s">
        <v>37</v>
      </c>
      <c r="M68" s="23">
        <v>23690182.457422201</v>
      </c>
      <c r="N68" s="29">
        <v>23492605.829999998</v>
      </c>
      <c r="O68" s="29">
        <v>23287527.074581198</v>
      </c>
      <c r="P68" s="24">
        <v>23074661.332019299</v>
      </c>
      <c r="Q68" s="23">
        <v>190348.96</v>
      </c>
      <c r="R68" s="29">
        <v>197576.63</v>
      </c>
      <c r="S68" s="23">
        <v>205078.75541879982</v>
      </c>
      <c r="T68" s="30">
        <v>212865.74256189913</v>
      </c>
      <c r="U68" s="29">
        <v>340489.79</v>
      </c>
      <c r="V68" s="29">
        <v>334043.21999999997</v>
      </c>
      <c r="W68" s="29">
        <v>353619.17</v>
      </c>
      <c r="X68" s="30">
        <v>373762.96</v>
      </c>
      <c r="Y68" s="29"/>
      <c r="Z68" s="29"/>
      <c r="AA68" s="29"/>
      <c r="AB68" s="30"/>
      <c r="AC68" s="29"/>
      <c r="AD68" s="29"/>
      <c r="AE68" s="29"/>
      <c r="AF68" s="30"/>
      <c r="AG68" s="23"/>
      <c r="AH68" s="30"/>
      <c r="AI68" s="30"/>
      <c r="AJ68" s="30"/>
      <c r="AK68" s="30"/>
      <c r="AL68" s="32"/>
      <c r="AM68" s="33"/>
    </row>
    <row r="69" spans="1:39" s="3" customFormat="1" ht="21" x14ac:dyDescent="0.35">
      <c r="A69" s="1"/>
      <c r="B69" s="1"/>
      <c r="C69" s="27"/>
      <c r="D69" s="27"/>
      <c r="E69" s="28" t="s">
        <v>81</v>
      </c>
      <c r="F69" s="28" t="s">
        <v>32</v>
      </c>
      <c r="G69" s="28" t="s">
        <v>145</v>
      </c>
      <c r="H69" s="28" t="s">
        <v>49</v>
      </c>
      <c r="I69" s="28" t="s">
        <v>84</v>
      </c>
      <c r="J69" s="28" t="s">
        <v>144</v>
      </c>
      <c r="K69" s="29">
        <v>17000000</v>
      </c>
      <c r="L69" s="28" t="s">
        <v>37</v>
      </c>
      <c r="M69" s="23">
        <v>15642169.8510198</v>
      </c>
      <c r="N69" s="29">
        <v>15499188.5010198</v>
      </c>
      <c r="O69" s="29">
        <v>15350778.0400948</v>
      </c>
      <c r="P69" s="24">
        <v>15196732.3365757</v>
      </c>
      <c r="Q69" s="23">
        <v>137750.84999999998</v>
      </c>
      <c r="R69" s="29">
        <v>142981.35</v>
      </c>
      <c r="S69" s="23">
        <v>148410.46092499979</v>
      </c>
      <c r="T69" s="30">
        <v>154045.70351910032</v>
      </c>
      <c r="U69" s="29">
        <v>224936.89999999997</v>
      </c>
      <c r="V69" s="29">
        <v>220503.75</v>
      </c>
      <c r="W69" s="29">
        <v>233235.27000000002</v>
      </c>
      <c r="X69" s="30">
        <v>246304.57</v>
      </c>
      <c r="Y69" s="29"/>
      <c r="Z69" s="29"/>
      <c r="AA69" s="29"/>
      <c r="AB69" s="30"/>
      <c r="AC69" s="29"/>
      <c r="AD69" s="29"/>
      <c r="AE69" s="29"/>
      <c r="AF69" s="30"/>
      <c r="AG69" s="23"/>
      <c r="AH69" s="30"/>
      <c r="AI69" s="30"/>
      <c r="AJ69" s="30"/>
      <c r="AK69" s="30"/>
      <c r="AL69" s="32"/>
      <c r="AM69" s="33"/>
    </row>
    <row r="70" spans="1:39" s="3" customFormat="1" ht="21" x14ac:dyDescent="0.35">
      <c r="A70" s="1"/>
      <c r="B70" s="1"/>
      <c r="C70" s="27"/>
      <c r="D70" s="27"/>
      <c r="E70" s="28" t="s">
        <v>81</v>
      </c>
      <c r="F70" s="28" t="s">
        <v>32</v>
      </c>
      <c r="G70" s="28" t="s">
        <v>146</v>
      </c>
      <c r="H70" s="28" t="s">
        <v>49</v>
      </c>
      <c r="I70" s="28" t="s">
        <v>84</v>
      </c>
      <c r="J70" s="28" t="s">
        <v>147</v>
      </c>
      <c r="K70" s="29">
        <v>19470966</v>
      </c>
      <c r="L70" s="28" t="s">
        <v>37</v>
      </c>
      <c r="M70" s="23">
        <v>17377496.307833903</v>
      </c>
      <c r="N70" s="29">
        <v>17221078.649999999</v>
      </c>
      <c r="O70" s="29">
        <v>17058721.708252098</v>
      </c>
      <c r="P70" s="24">
        <v>16890199.959234498</v>
      </c>
      <c r="Q70" s="23">
        <v>150695.63</v>
      </c>
      <c r="R70" s="29">
        <v>156417.66</v>
      </c>
      <c r="S70" s="23">
        <v>162356.9417479001</v>
      </c>
      <c r="T70" s="30">
        <v>168521.74901759997</v>
      </c>
      <c r="U70" s="29">
        <v>249868.28999999998</v>
      </c>
      <c r="V70" s="29">
        <v>244977.54</v>
      </c>
      <c r="W70" s="29">
        <v>259159.08000000002</v>
      </c>
      <c r="X70" s="30">
        <v>273723.06</v>
      </c>
      <c r="Y70" s="29"/>
      <c r="Z70" s="29"/>
      <c r="AA70" s="29"/>
      <c r="AB70" s="30"/>
      <c r="AC70" s="29"/>
      <c r="AD70" s="29"/>
      <c r="AE70" s="29"/>
      <c r="AF70" s="30"/>
      <c r="AG70" s="23"/>
      <c r="AH70" s="30"/>
      <c r="AI70" s="30"/>
      <c r="AJ70" s="30"/>
      <c r="AK70" s="30"/>
      <c r="AL70" s="32"/>
      <c r="AM70" s="33"/>
    </row>
    <row r="71" spans="1:39" s="3" customFormat="1" ht="21" x14ac:dyDescent="0.35">
      <c r="A71" s="1"/>
      <c r="B71" s="1"/>
      <c r="C71" s="27"/>
      <c r="D71" s="27"/>
      <c r="E71" s="28" t="s">
        <v>81</v>
      </c>
      <c r="F71" s="28" t="s">
        <v>32</v>
      </c>
      <c r="G71" s="28" t="s">
        <v>148</v>
      </c>
      <c r="H71" s="28" t="s">
        <v>49</v>
      </c>
      <c r="I71" s="28" t="s">
        <v>84</v>
      </c>
      <c r="J71" s="28" t="s">
        <v>149</v>
      </c>
      <c r="K71" s="29">
        <v>144062432.09</v>
      </c>
      <c r="L71" s="28" t="s">
        <v>37</v>
      </c>
      <c r="M71" s="23">
        <v>129196889.322695</v>
      </c>
      <c r="N71" s="29">
        <v>128051675.90000001</v>
      </c>
      <c r="O71" s="29">
        <v>126862977.898202</v>
      </c>
      <c r="P71" s="24">
        <v>125629144.21179099</v>
      </c>
      <c r="Q71" s="23">
        <v>1103319.6000000001</v>
      </c>
      <c r="R71" s="29">
        <v>1145213.42</v>
      </c>
      <c r="S71" s="23">
        <v>1188698.0017980039</v>
      </c>
      <c r="T71" s="30">
        <v>1233833.6864110082</v>
      </c>
      <c r="U71" s="29">
        <v>1838042.82</v>
      </c>
      <c r="V71" s="29">
        <v>1801885.76</v>
      </c>
      <c r="W71" s="29">
        <v>1907557.1300000001</v>
      </c>
      <c r="X71" s="30">
        <v>2016349.17</v>
      </c>
      <c r="Y71" s="29"/>
      <c r="Z71" s="29"/>
      <c r="AA71" s="29"/>
      <c r="AB71" s="30"/>
      <c r="AC71" s="29"/>
      <c r="AD71" s="29"/>
      <c r="AE71" s="29"/>
      <c r="AF71" s="30"/>
      <c r="AG71" s="23"/>
      <c r="AH71" s="30"/>
      <c r="AI71" s="30"/>
      <c r="AJ71" s="30"/>
      <c r="AK71" s="30"/>
      <c r="AL71" s="32"/>
      <c r="AM71" s="33"/>
    </row>
    <row r="72" spans="1:39" s="3" customFormat="1" ht="21" x14ac:dyDescent="0.35">
      <c r="A72" s="1"/>
      <c r="B72" s="1"/>
      <c r="C72" s="27"/>
      <c r="D72" s="27"/>
      <c r="E72" s="28" t="s">
        <v>81</v>
      </c>
      <c r="F72" s="28" t="s">
        <v>32</v>
      </c>
      <c r="G72" s="28" t="s">
        <v>150</v>
      </c>
      <c r="H72" s="28" t="s">
        <v>49</v>
      </c>
      <c r="I72" s="28" t="s">
        <v>84</v>
      </c>
      <c r="J72" s="28" t="s">
        <v>151</v>
      </c>
      <c r="K72" s="29">
        <v>9340000</v>
      </c>
      <c r="L72" s="28" t="s">
        <v>37</v>
      </c>
      <c r="M72" s="23">
        <v>6928015.2579755401</v>
      </c>
      <c r="N72" s="29">
        <v>6749848.9100000001</v>
      </c>
      <c r="O72" s="29">
        <v>6564917.4461121997</v>
      </c>
      <c r="P72" s="24">
        <v>6372964.0053867502</v>
      </c>
      <c r="Q72" s="23">
        <v>171648.75</v>
      </c>
      <c r="R72" s="29">
        <v>178166.36</v>
      </c>
      <c r="S72" s="23">
        <v>184931.46388780046</v>
      </c>
      <c r="T72" s="30">
        <v>191953.44072544947</v>
      </c>
      <c r="U72" s="29">
        <v>98771.1</v>
      </c>
      <c r="V72" s="29">
        <v>95215.75</v>
      </c>
      <c r="W72" s="29">
        <v>99104.14</v>
      </c>
      <c r="X72" s="30">
        <v>102825.41</v>
      </c>
      <c r="Y72" s="29"/>
      <c r="Z72" s="29"/>
      <c r="AA72" s="29"/>
      <c r="AB72" s="30"/>
      <c r="AC72" s="29"/>
      <c r="AD72" s="29"/>
      <c r="AE72" s="29"/>
      <c r="AF72" s="30"/>
      <c r="AG72" s="23"/>
      <c r="AH72" s="30"/>
      <c r="AI72" s="30"/>
      <c r="AJ72" s="30"/>
      <c r="AK72" s="30"/>
      <c r="AL72" s="32"/>
      <c r="AM72" s="33"/>
    </row>
    <row r="73" spans="1:39" s="3" customFormat="1" ht="24" x14ac:dyDescent="0.35">
      <c r="A73" s="1"/>
      <c r="B73" s="1"/>
      <c r="C73" s="21"/>
      <c r="D73" s="21"/>
      <c r="E73" s="28" t="s">
        <v>81</v>
      </c>
      <c r="F73" s="28" t="s">
        <v>32</v>
      </c>
      <c r="G73" s="28" t="s">
        <v>152</v>
      </c>
      <c r="H73" s="28" t="s">
        <v>49</v>
      </c>
      <c r="I73" s="28" t="s">
        <v>84</v>
      </c>
      <c r="J73" s="28" t="s">
        <v>101</v>
      </c>
      <c r="K73" s="29">
        <v>8158199.46</v>
      </c>
      <c r="L73" s="28" t="s">
        <v>37</v>
      </c>
      <c r="M73" s="23">
        <v>6529772.1799928807</v>
      </c>
      <c r="N73" s="29">
        <v>6358296.5800000001</v>
      </c>
      <c r="O73" s="29">
        <v>6180309.9362637</v>
      </c>
      <c r="P73" s="24">
        <v>5995565.0130164204</v>
      </c>
      <c r="Q73" s="23">
        <v>165202.72999999998</v>
      </c>
      <c r="R73" s="29">
        <v>171475.6</v>
      </c>
      <c r="S73" s="23">
        <v>177986.64373630006</v>
      </c>
      <c r="T73" s="30">
        <v>184744.9232472796</v>
      </c>
      <c r="U73" s="29">
        <v>93126.27</v>
      </c>
      <c r="V73" s="29">
        <v>89726.19</v>
      </c>
      <c r="W73" s="29">
        <v>93337.03</v>
      </c>
      <c r="X73" s="30">
        <v>96779.93</v>
      </c>
      <c r="Y73" s="29"/>
      <c r="Z73" s="29"/>
      <c r="AA73" s="29"/>
      <c r="AB73" s="30"/>
      <c r="AC73" s="29"/>
      <c r="AD73" s="29"/>
      <c r="AE73" s="29"/>
      <c r="AF73" s="30"/>
      <c r="AG73" s="23"/>
      <c r="AH73" s="30"/>
      <c r="AI73" s="30"/>
      <c r="AJ73" s="30"/>
      <c r="AK73" s="30"/>
      <c r="AL73" s="32"/>
      <c r="AM73" s="33"/>
    </row>
    <row r="74" spans="1:39" s="3" customFormat="1" ht="21" x14ac:dyDescent="0.35">
      <c r="A74" s="1"/>
      <c r="B74" s="1"/>
      <c r="C74" s="27"/>
      <c r="D74" s="27"/>
      <c r="E74" s="28" t="s">
        <v>81</v>
      </c>
      <c r="F74" s="28" t="s">
        <v>32</v>
      </c>
      <c r="G74" s="28" t="s">
        <v>153</v>
      </c>
      <c r="H74" s="28" t="s">
        <v>49</v>
      </c>
      <c r="I74" s="28" t="s">
        <v>84</v>
      </c>
      <c r="J74" s="28" t="s">
        <v>154</v>
      </c>
      <c r="K74" s="29">
        <v>10700000</v>
      </c>
      <c r="L74" s="28" t="s">
        <v>37</v>
      </c>
      <c r="M74" s="23">
        <v>9707919.64949755</v>
      </c>
      <c r="N74" s="29">
        <v>9673936.6400000006</v>
      </c>
      <c r="O74" s="29">
        <v>9638663.2626043502</v>
      </c>
      <c r="P74" s="24">
        <v>9602050.5308019407</v>
      </c>
      <c r="Q74" s="23">
        <v>32739.87</v>
      </c>
      <c r="R74" s="29">
        <v>33983.020000000004</v>
      </c>
      <c r="S74" s="23">
        <v>35273.377395650372</v>
      </c>
      <c r="T74" s="30">
        <v>36612.731802409515</v>
      </c>
      <c r="U74" s="29">
        <v>143950.42000000001</v>
      </c>
      <c r="V74" s="29">
        <v>142008.24</v>
      </c>
      <c r="W74" s="29">
        <v>150794.75</v>
      </c>
      <c r="X74" s="30">
        <v>159898.4</v>
      </c>
      <c r="Y74" s="29"/>
      <c r="Z74" s="29"/>
      <c r="AA74" s="29"/>
      <c r="AB74" s="30"/>
      <c r="AC74" s="29"/>
      <c r="AD74" s="29"/>
      <c r="AE74" s="29"/>
      <c r="AF74" s="30"/>
      <c r="AG74" s="23"/>
      <c r="AH74" s="30"/>
      <c r="AI74" s="30"/>
      <c r="AJ74" s="30"/>
      <c r="AK74" s="30"/>
      <c r="AL74" s="32"/>
      <c r="AM74" s="33"/>
    </row>
    <row r="75" spans="1:39" s="3" customFormat="1" ht="21" x14ac:dyDescent="0.35">
      <c r="A75" s="1"/>
      <c r="B75" s="1"/>
      <c r="C75" s="27"/>
      <c r="D75" s="27"/>
      <c r="E75" s="28" t="s">
        <v>81</v>
      </c>
      <c r="F75" s="28" t="s">
        <v>32</v>
      </c>
      <c r="G75" s="28" t="s">
        <v>155</v>
      </c>
      <c r="H75" s="28" t="s">
        <v>49</v>
      </c>
      <c r="I75" s="28" t="s">
        <v>84</v>
      </c>
      <c r="J75" s="28" t="s">
        <v>156</v>
      </c>
      <c r="K75" s="29">
        <v>14939145</v>
      </c>
      <c r="L75" s="28" t="s">
        <v>37</v>
      </c>
      <c r="M75" s="23">
        <v>12783989.9290404</v>
      </c>
      <c r="N75" s="29">
        <v>12670671.439999999</v>
      </c>
      <c r="O75" s="29">
        <v>12553050.1633699</v>
      </c>
      <c r="P75" s="24">
        <v>12430962.7236451</v>
      </c>
      <c r="Q75" s="23">
        <v>109173.12000000001</v>
      </c>
      <c r="R75" s="29">
        <v>113318.48999999999</v>
      </c>
      <c r="S75" s="23">
        <v>117621.27663009986</v>
      </c>
      <c r="T75" s="30">
        <v>122087.43972479925</v>
      </c>
      <c r="U75" s="29">
        <v>183802.47</v>
      </c>
      <c r="V75" s="29">
        <v>180229.24</v>
      </c>
      <c r="W75" s="29">
        <v>190689.23</v>
      </c>
      <c r="X75" s="30">
        <v>201435.77</v>
      </c>
      <c r="Y75" s="29"/>
      <c r="Z75" s="29"/>
      <c r="AA75" s="29"/>
      <c r="AB75" s="30"/>
      <c r="AC75" s="29"/>
      <c r="AD75" s="29"/>
      <c r="AE75" s="29"/>
      <c r="AF75" s="30"/>
      <c r="AG75" s="23"/>
      <c r="AH75" s="30"/>
      <c r="AI75" s="30"/>
      <c r="AJ75" s="30"/>
      <c r="AK75" s="30"/>
      <c r="AL75" s="32"/>
      <c r="AM75" s="33"/>
    </row>
    <row r="76" spans="1:39" s="3" customFormat="1" ht="21" x14ac:dyDescent="0.35">
      <c r="A76" s="1"/>
      <c r="B76" s="1"/>
      <c r="C76" s="27"/>
      <c r="D76" s="27"/>
      <c r="E76" s="28" t="s">
        <v>81</v>
      </c>
      <c r="F76" s="28" t="s">
        <v>32</v>
      </c>
      <c r="G76" s="28" t="s">
        <v>157</v>
      </c>
      <c r="H76" s="28" t="s">
        <v>49</v>
      </c>
      <c r="I76" s="28" t="s">
        <v>84</v>
      </c>
      <c r="J76" s="28" t="s">
        <v>158</v>
      </c>
      <c r="K76" s="29">
        <v>21046737.350000001</v>
      </c>
      <c r="L76" s="28" t="s">
        <v>37</v>
      </c>
      <c r="M76" s="23">
        <v>18726837.519884501</v>
      </c>
      <c r="N76" s="29">
        <v>18560841.059999999</v>
      </c>
      <c r="O76" s="29">
        <v>18388541.596843001</v>
      </c>
      <c r="P76" s="24">
        <v>18209699.806871299</v>
      </c>
      <c r="Q76" s="23">
        <v>159924.01999999999</v>
      </c>
      <c r="R76" s="29">
        <v>165996.47</v>
      </c>
      <c r="S76" s="23">
        <v>172299.46315699816</v>
      </c>
      <c r="T76" s="30">
        <v>178841.7899717018</v>
      </c>
      <c r="U76" s="29">
        <v>269246.08000000002</v>
      </c>
      <c r="V76" s="29">
        <v>264011.75</v>
      </c>
      <c r="W76" s="29">
        <v>279334.23</v>
      </c>
      <c r="X76" s="30">
        <v>295076.50000000006</v>
      </c>
      <c r="Y76" s="29"/>
      <c r="Z76" s="29"/>
      <c r="AA76" s="29"/>
      <c r="AB76" s="30"/>
      <c r="AC76" s="29"/>
      <c r="AD76" s="29"/>
      <c r="AE76" s="29"/>
      <c r="AF76" s="30"/>
      <c r="AG76" s="23"/>
      <c r="AH76" s="30"/>
      <c r="AI76" s="30"/>
      <c r="AJ76" s="30"/>
      <c r="AK76" s="30"/>
      <c r="AL76" s="32"/>
      <c r="AM76" s="33"/>
    </row>
    <row r="77" spans="1:39" s="3" customFormat="1" ht="21" x14ac:dyDescent="0.35">
      <c r="A77" s="1"/>
      <c r="B77" s="1"/>
      <c r="C77" s="27"/>
      <c r="D77" s="27"/>
      <c r="E77" s="28" t="s">
        <v>81</v>
      </c>
      <c r="F77" s="28" t="s">
        <v>32</v>
      </c>
      <c r="G77" s="28" t="s">
        <v>159</v>
      </c>
      <c r="H77" s="28" t="s">
        <v>49</v>
      </c>
      <c r="I77" s="28" t="s">
        <v>84</v>
      </c>
      <c r="J77" s="28" t="s">
        <v>160</v>
      </c>
      <c r="K77" s="29">
        <v>6287841</v>
      </c>
      <c r="L77" s="28" t="s">
        <v>37</v>
      </c>
      <c r="M77" s="23">
        <v>5118160.48706662</v>
      </c>
      <c r="N77" s="29">
        <v>4989240.7300000004</v>
      </c>
      <c r="O77" s="29">
        <v>4855425.7920965003</v>
      </c>
      <c r="P77" s="24">
        <v>4716529.8105564797</v>
      </c>
      <c r="Q77" s="23">
        <v>124203.65999999999</v>
      </c>
      <c r="R77" s="29">
        <v>128919.76000000001</v>
      </c>
      <c r="S77" s="23">
        <v>133814.93790350016</v>
      </c>
      <c r="T77" s="30">
        <v>138895.98154002056</v>
      </c>
      <c r="U77" s="29">
        <v>72943.429999999993</v>
      </c>
      <c r="V77" s="29">
        <v>70354.25</v>
      </c>
      <c r="W77" s="29">
        <v>73267.959999999992</v>
      </c>
      <c r="X77" s="30">
        <v>76066.22</v>
      </c>
      <c r="Y77" s="29"/>
      <c r="Z77" s="29"/>
      <c r="AA77" s="29"/>
      <c r="AB77" s="30"/>
      <c r="AC77" s="29"/>
      <c r="AD77" s="29"/>
      <c r="AE77" s="29"/>
      <c r="AF77" s="30"/>
      <c r="AG77" s="23"/>
      <c r="AH77" s="30"/>
      <c r="AI77" s="30"/>
      <c r="AJ77" s="30"/>
      <c r="AK77" s="30"/>
      <c r="AL77" s="32"/>
      <c r="AM77" s="33"/>
    </row>
    <row r="78" spans="1:39" s="3" customFormat="1" ht="21" x14ac:dyDescent="0.35">
      <c r="A78" s="1"/>
      <c r="B78" s="1"/>
      <c r="C78" s="27"/>
      <c r="D78" s="27"/>
      <c r="E78" s="28" t="s">
        <v>81</v>
      </c>
      <c r="F78" s="28" t="s">
        <v>32</v>
      </c>
      <c r="G78" s="28" t="s">
        <v>161</v>
      </c>
      <c r="H78" s="28" t="s">
        <v>49</v>
      </c>
      <c r="I78" s="28" t="s">
        <v>84</v>
      </c>
      <c r="J78" s="28" t="s">
        <v>162</v>
      </c>
      <c r="K78" s="29">
        <v>35416280.539999999</v>
      </c>
      <c r="L78" s="28" t="s">
        <v>37</v>
      </c>
      <c r="M78" s="23">
        <v>32147041.066078801</v>
      </c>
      <c r="N78" s="29">
        <v>32040440.350000001</v>
      </c>
      <c r="O78" s="29">
        <v>31929791.939364102</v>
      </c>
      <c r="P78" s="24">
        <v>31814942.125602499</v>
      </c>
      <c r="Q78" s="23">
        <v>102701.08</v>
      </c>
      <c r="R78" s="29">
        <v>106600.71</v>
      </c>
      <c r="S78" s="23">
        <v>110648.41063589975</v>
      </c>
      <c r="T78" s="30">
        <v>114849.81376160309</v>
      </c>
      <c r="U78" s="29">
        <v>476623.07</v>
      </c>
      <c r="V78" s="29">
        <v>470278.25</v>
      </c>
      <c r="W78" s="29">
        <v>499469.09</v>
      </c>
      <c r="X78" s="30">
        <v>529727.82000000007</v>
      </c>
      <c r="Y78" s="29"/>
      <c r="Z78" s="29"/>
      <c r="AA78" s="29"/>
      <c r="AB78" s="30"/>
      <c r="AC78" s="29"/>
      <c r="AD78" s="29"/>
      <c r="AE78" s="29"/>
      <c r="AF78" s="30"/>
      <c r="AG78" s="23"/>
      <c r="AH78" s="30"/>
      <c r="AI78" s="30"/>
      <c r="AJ78" s="30"/>
      <c r="AK78" s="30"/>
      <c r="AL78" s="32"/>
      <c r="AM78" s="33"/>
    </row>
    <row r="79" spans="1:39" s="3" customFormat="1" ht="24" x14ac:dyDescent="0.35">
      <c r="A79" s="1"/>
      <c r="B79" s="1"/>
      <c r="C79" s="21"/>
      <c r="D79" s="21"/>
      <c r="E79" s="28" t="s">
        <v>81</v>
      </c>
      <c r="F79" s="28" t="s">
        <v>32</v>
      </c>
      <c r="G79" s="28" t="s">
        <v>163</v>
      </c>
      <c r="H79" s="28" t="s">
        <v>49</v>
      </c>
      <c r="I79" s="28" t="s">
        <v>84</v>
      </c>
      <c r="J79" s="28" t="s">
        <v>164</v>
      </c>
      <c r="K79" s="29">
        <v>27155172.199999999</v>
      </c>
      <c r="L79" s="28" t="s">
        <v>37</v>
      </c>
      <c r="M79" s="23">
        <v>23351795.313079901</v>
      </c>
      <c r="N79" s="29">
        <v>23176468.010000002</v>
      </c>
      <c r="O79" s="29">
        <v>22994483.4002815</v>
      </c>
      <c r="P79" s="24">
        <v>22805588.709851</v>
      </c>
      <c r="Q79" s="23">
        <v>168913.53999999998</v>
      </c>
      <c r="R79" s="29">
        <v>175327.3</v>
      </c>
      <c r="S79" s="23">
        <v>181984.60971850157</v>
      </c>
      <c r="T79" s="30">
        <v>188894.69043049961</v>
      </c>
      <c r="U79" s="29">
        <v>335443.15999999997</v>
      </c>
      <c r="V79" s="29">
        <v>329362.59999999998</v>
      </c>
      <c r="W79" s="29">
        <v>348960</v>
      </c>
      <c r="X79" s="30">
        <v>369174.72</v>
      </c>
      <c r="Y79" s="29"/>
      <c r="Z79" s="29"/>
      <c r="AA79" s="29"/>
      <c r="AB79" s="30"/>
      <c r="AC79" s="29"/>
      <c r="AD79" s="29"/>
      <c r="AE79" s="29"/>
      <c r="AF79" s="30"/>
      <c r="AG79" s="23"/>
      <c r="AH79" s="30"/>
      <c r="AI79" s="30"/>
      <c r="AJ79" s="30"/>
      <c r="AK79" s="30"/>
      <c r="AL79" s="32"/>
      <c r="AM79" s="33"/>
    </row>
    <row r="80" spans="1:39" s="3" customFormat="1" ht="21" x14ac:dyDescent="0.35">
      <c r="A80" s="1"/>
      <c r="B80" s="1"/>
      <c r="C80" s="27"/>
      <c r="D80" s="27"/>
      <c r="E80" s="28" t="s">
        <v>81</v>
      </c>
      <c r="F80" s="28" t="s">
        <v>32</v>
      </c>
      <c r="G80" s="28" t="s">
        <v>165</v>
      </c>
      <c r="H80" s="28" t="s">
        <v>49</v>
      </c>
      <c r="I80" s="28" t="s">
        <v>84</v>
      </c>
      <c r="J80" s="28" t="s">
        <v>166</v>
      </c>
      <c r="K80" s="29">
        <v>12248348</v>
      </c>
      <c r="L80" s="28" t="s">
        <v>37</v>
      </c>
      <c r="M80" s="23">
        <v>9969878.4418045003</v>
      </c>
      <c r="N80" s="29">
        <v>9718750.25</v>
      </c>
      <c r="O80" s="29">
        <v>9458086.5555596203</v>
      </c>
      <c r="P80" s="24">
        <v>9187525.2742384598</v>
      </c>
      <c r="Q80" s="23">
        <v>241941.49</v>
      </c>
      <c r="R80" s="29">
        <v>251128.18</v>
      </c>
      <c r="S80" s="23">
        <v>260663.69444037974</v>
      </c>
      <c r="T80" s="30">
        <v>270561.2813211605</v>
      </c>
      <c r="U80" s="29">
        <v>142089.54999999999</v>
      </c>
      <c r="V80" s="29">
        <v>137045.96000000002</v>
      </c>
      <c r="W80" s="29">
        <v>142721.70000000001</v>
      </c>
      <c r="X80" s="30">
        <v>148172.57</v>
      </c>
      <c r="Y80" s="29"/>
      <c r="Z80" s="29"/>
      <c r="AA80" s="29"/>
      <c r="AB80" s="30"/>
      <c r="AC80" s="29"/>
      <c r="AD80" s="29"/>
      <c r="AE80" s="29"/>
      <c r="AF80" s="30"/>
      <c r="AG80" s="23"/>
      <c r="AH80" s="30"/>
      <c r="AI80" s="30"/>
      <c r="AJ80" s="30"/>
      <c r="AK80" s="30"/>
      <c r="AL80" s="32"/>
      <c r="AM80" s="33"/>
    </row>
    <row r="81" spans="1:39" s="3" customFormat="1" ht="21" x14ac:dyDescent="0.35">
      <c r="A81" s="1"/>
      <c r="B81" s="1"/>
      <c r="C81" s="27"/>
      <c r="D81" s="27"/>
      <c r="E81" s="28" t="s">
        <v>81</v>
      </c>
      <c r="F81" s="28" t="s">
        <v>32</v>
      </c>
      <c r="G81" s="28" t="s">
        <v>167</v>
      </c>
      <c r="H81" s="28" t="s">
        <v>49</v>
      </c>
      <c r="I81" s="28" t="s">
        <v>84</v>
      </c>
      <c r="J81" s="28" t="s">
        <v>168</v>
      </c>
      <c r="K81" s="29">
        <v>6000000</v>
      </c>
      <c r="L81" s="28" t="s">
        <v>37</v>
      </c>
      <c r="M81" s="23">
        <v>4883864.3988912897</v>
      </c>
      <c r="N81" s="29">
        <v>4760846.25</v>
      </c>
      <c r="O81" s="29">
        <v>4633157.0149970101</v>
      </c>
      <c r="P81" s="24">
        <v>4500619.33008416</v>
      </c>
      <c r="Q81" s="23">
        <v>118517.94</v>
      </c>
      <c r="R81" s="29">
        <v>123018.15</v>
      </c>
      <c r="S81" s="23">
        <v>127689.23500298988</v>
      </c>
      <c r="T81" s="30">
        <v>132537.68491285015</v>
      </c>
      <c r="U81" s="29">
        <v>69604.28</v>
      </c>
      <c r="V81" s="29">
        <v>67133.61</v>
      </c>
      <c r="W81" s="29">
        <v>69913.94</v>
      </c>
      <c r="X81" s="30">
        <v>72584.109999999986</v>
      </c>
      <c r="Y81" s="29"/>
      <c r="Z81" s="29"/>
      <c r="AA81" s="29"/>
      <c r="AB81" s="30"/>
      <c r="AC81" s="29"/>
      <c r="AD81" s="29"/>
      <c r="AE81" s="29"/>
      <c r="AF81" s="30"/>
      <c r="AG81" s="23"/>
      <c r="AH81" s="30"/>
      <c r="AI81" s="30"/>
      <c r="AJ81" s="30"/>
      <c r="AK81" s="30"/>
      <c r="AL81" s="32"/>
      <c r="AM81" s="33"/>
    </row>
    <row r="82" spans="1:39" s="3" customFormat="1" ht="21" x14ac:dyDescent="0.35">
      <c r="A82" s="1"/>
      <c r="B82" s="1"/>
      <c r="C82" s="27"/>
      <c r="D82" s="27"/>
      <c r="E82" s="28" t="s">
        <v>81</v>
      </c>
      <c r="F82" s="28" t="s">
        <v>32</v>
      </c>
      <c r="G82" s="28" t="s">
        <v>169</v>
      </c>
      <c r="H82" s="28" t="s">
        <v>49</v>
      </c>
      <c r="I82" s="28" t="s">
        <v>84</v>
      </c>
      <c r="J82" s="28" t="s">
        <v>112</v>
      </c>
      <c r="K82" s="29">
        <v>3500000</v>
      </c>
      <c r="L82" s="28" t="s">
        <v>37</v>
      </c>
      <c r="M82" s="23">
        <v>2848920.8826865796</v>
      </c>
      <c r="N82" s="29">
        <v>2777160.3</v>
      </c>
      <c r="O82" s="29">
        <v>2702674.9137482601</v>
      </c>
      <c r="P82" s="24">
        <v>2625361.2642157599</v>
      </c>
      <c r="Q82" s="23">
        <v>69135.47</v>
      </c>
      <c r="R82" s="29">
        <v>71760.59</v>
      </c>
      <c r="S82" s="23">
        <v>74485.386251739692</v>
      </c>
      <c r="T82" s="30">
        <v>77313.649532500189</v>
      </c>
      <c r="U82" s="29">
        <v>40602.49</v>
      </c>
      <c r="V82" s="29">
        <v>39161.269999999997</v>
      </c>
      <c r="W82" s="29">
        <v>40783.120000000003</v>
      </c>
      <c r="X82" s="30">
        <v>42340.729999999996</v>
      </c>
      <c r="Y82" s="29"/>
      <c r="Z82" s="29"/>
      <c r="AA82" s="29"/>
      <c r="AB82" s="30"/>
      <c r="AC82" s="29"/>
      <c r="AD82" s="29"/>
      <c r="AE82" s="29"/>
      <c r="AF82" s="30"/>
      <c r="AG82" s="23"/>
      <c r="AH82" s="30"/>
      <c r="AI82" s="30"/>
      <c r="AJ82" s="30"/>
      <c r="AK82" s="30"/>
      <c r="AL82" s="32"/>
      <c r="AM82" s="33"/>
    </row>
    <row r="83" spans="1:39" s="3" customFormat="1" ht="21" x14ac:dyDescent="0.35">
      <c r="A83" s="1"/>
      <c r="B83" s="1"/>
      <c r="C83" s="27"/>
      <c r="D83" s="27"/>
      <c r="E83" s="28" t="s">
        <v>81</v>
      </c>
      <c r="F83" s="28" t="s">
        <v>32</v>
      </c>
      <c r="G83" s="28" t="s">
        <v>170</v>
      </c>
      <c r="H83" s="28" t="s">
        <v>49</v>
      </c>
      <c r="I83" s="28" t="s">
        <v>84</v>
      </c>
      <c r="J83" s="28" t="s">
        <v>162</v>
      </c>
      <c r="K83" s="29">
        <v>4922692</v>
      </c>
      <c r="L83" s="28" t="s">
        <v>37</v>
      </c>
      <c r="M83" s="23">
        <v>4006960.0036912598</v>
      </c>
      <c r="N83" s="29">
        <v>3906029.93</v>
      </c>
      <c r="O83" s="29">
        <v>3801267.4690026399</v>
      </c>
      <c r="P83" s="24">
        <v>3692527.1021328</v>
      </c>
      <c r="Q83" s="23">
        <v>97237.89</v>
      </c>
      <c r="R83" s="29">
        <v>100930.07999999999</v>
      </c>
      <c r="S83" s="23">
        <v>104762.46099736029</v>
      </c>
      <c r="T83" s="30">
        <v>108740.36686983984</v>
      </c>
      <c r="U83" s="29">
        <v>57106.729999999996</v>
      </c>
      <c r="V83" s="29">
        <v>55079.679999999993</v>
      </c>
      <c r="W83" s="29">
        <v>57360.799999999988</v>
      </c>
      <c r="X83" s="30">
        <v>59551.530000000006</v>
      </c>
      <c r="Y83" s="29"/>
      <c r="Z83" s="29"/>
      <c r="AA83" s="29"/>
      <c r="AB83" s="30"/>
      <c r="AC83" s="29"/>
      <c r="AD83" s="29"/>
      <c r="AE83" s="29"/>
      <c r="AF83" s="30"/>
      <c r="AG83" s="23"/>
      <c r="AH83" s="30"/>
      <c r="AI83" s="30"/>
      <c r="AJ83" s="30"/>
      <c r="AK83" s="30"/>
      <c r="AL83" s="32"/>
      <c r="AM83" s="33"/>
    </row>
    <row r="84" spans="1:39" s="3" customFormat="1" ht="21" x14ac:dyDescent="0.35">
      <c r="A84" s="1"/>
      <c r="B84" s="1"/>
      <c r="C84" s="27"/>
      <c r="D84" s="27"/>
      <c r="E84" s="28" t="s">
        <v>81</v>
      </c>
      <c r="F84" s="28" t="s">
        <v>32</v>
      </c>
      <c r="G84" s="28" t="s">
        <v>171</v>
      </c>
      <c r="H84" s="28" t="s">
        <v>49</v>
      </c>
      <c r="I84" s="28" t="s">
        <v>84</v>
      </c>
      <c r="J84" s="28" t="s">
        <v>128</v>
      </c>
      <c r="K84" s="29">
        <v>14077400.4</v>
      </c>
      <c r="L84" s="28" t="s">
        <v>37</v>
      </c>
      <c r="M84" s="23">
        <v>11458685.7141521</v>
      </c>
      <c r="N84" s="29">
        <v>11170056.42</v>
      </c>
      <c r="O84" s="29">
        <v>10870467.6771056</v>
      </c>
      <c r="P84" s="24">
        <v>10559503.3340044</v>
      </c>
      <c r="Q84" s="23">
        <v>278070.75</v>
      </c>
      <c r="R84" s="29">
        <v>288629.28000000003</v>
      </c>
      <c r="S84" s="23">
        <v>299588.74289439991</v>
      </c>
      <c r="T84" s="30">
        <v>310964.34310119972</v>
      </c>
      <c r="U84" s="29">
        <v>163307.85999999999</v>
      </c>
      <c r="V84" s="29">
        <v>157511.11000000002</v>
      </c>
      <c r="W84" s="29">
        <v>164034.41</v>
      </c>
      <c r="X84" s="30">
        <v>170299.25</v>
      </c>
      <c r="Y84" s="29"/>
      <c r="Z84" s="29"/>
      <c r="AA84" s="29"/>
      <c r="AB84" s="30"/>
      <c r="AC84" s="29"/>
      <c r="AD84" s="29"/>
      <c r="AE84" s="29"/>
      <c r="AF84" s="30"/>
      <c r="AG84" s="23"/>
      <c r="AH84" s="30"/>
      <c r="AI84" s="30"/>
      <c r="AJ84" s="30"/>
      <c r="AK84" s="30"/>
      <c r="AL84" s="32"/>
      <c r="AM84" s="33"/>
    </row>
    <row r="85" spans="1:39" s="3" customFormat="1" ht="24" x14ac:dyDescent="0.35">
      <c r="A85" s="1"/>
      <c r="B85" s="1"/>
      <c r="C85" s="21"/>
      <c r="D85" s="21"/>
      <c r="E85" s="28" t="s">
        <v>81</v>
      </c>
      <c r="F85" s="28" t="s">
        <v>32</v>
      </c>
      <c r="G85" s="28" t="s">
        <v>172</v>
      </c>
      <c r="H85" s="28" t="s">
        <v>49</v>
      </c>
      <c r="I85" s="28" t="s">
        <v>84</v>
      </c>
      <c r="J85" s="28" t="s">
        <v>173</v>
      </c>
      <c r="K85" s="29">
        <v>15134157.99</v>
      </c>
      <c r="L85" s="28" t="s">
        <v>37</v>
      </c>
      <c r="M85" s="23">
        <v>11141399.427514</v>
      </c>
      <c r="N85" s="29">
        <v>10860762.17</v>
      </c>
      <c r="O85" s="29">
        <v>10569468.912089</v>
      </c>
      <c r="P85" s="24">
        <v>10267115.044255801</v>
      </c>
      <c r="Q85" s="23">
        <v>270371.09000000003</v>
      </c>
      <c r="R85" s="29">
        <v>280637.26</v>
      </c>
      <c r="S85" s="23">
        <v>291293.2579110004</v>
      </c>
      <c r="T85" s="30">
        <v>302353.86783319898</v>
      </c>
      <c r="U85" s="29">
        <v>158785.91</v>
      </c>
      <c r="V85" s="29">
        <v>153149.70000000001</v>
      </c>
      <c r="W85" s="29">
        <v>159492.37</v>
      </c>
      <c r="X85" s="30">
        <v>165583.74</v>
      </c>
      <c r="Y85" s="29"/>
      <c r="Z85" s="29"/>
      <c r="AA85" s="29"/>
      <c r="AB85" s="30"/>
      <c r="AC85" s="29"/>
      <c r="AD85" s="29"/>
      <c r="AE85" s="29"/>
      <c r="AF85" s="30"/>
      <c r="AG85" s="23"/>
      <c r="AH85" s="30"/>
      <c r="AI85" s="30"/>
      <c r="AJ85" s="30"/>
      <c r="AK85" s="30"/>
      <c r="AL85" s="32"/>
      <c r="AM85" s="33"/>
    </row>
    <row r="86" spans="1:39" s="3" customFormat="1" ht="21" x14ac:dyDescent="0.35">
      <c r="A86" s="1"/>
      <c r="B86" s="1"/>
      <c r="C86" s="27"/>
      <c r="D86" s="27"/>
      <c r="E86" s="28" t="s">
        <v>81</v>
      </c>
      <c r="F86" s="28" t="s">
        <v>32</v>
      </c>
      <c r="G86" s="28" t="s">
        <v>174</v>
      </c>
      <c r="H86" s="28" t="s">
        <v>49</v>
      </c>
      <c r="I86" s="28" t="s">
        <v>84</v>
      </c>
      <c r="J86" s="28" t="s">
        <v>175</v>
      </c>
      <c r="K86" s="29">
        <v>54688115.420000002</v>
      </c>
      <c r="L86" s="28" t="s">
        <v>37</v>
      </c>
      <c r="M86" s="23">
        <v>45005837.3024887</v>
      </c>
      <c r="N86" s="29">
        <v>44652445.689999998</v>
      </c>
      <c r="O86" s="29">
        <v>44285635.546170801</v>
      </c>
      <c r="P86" s="24">
        <v>43904897.364335001</v>
      </c>
      <c r="Q86" s="23">
        <v>340463.95999999996</v>
      </c>
      <c r="R86" s="29">
        <v>353391.61</v>
      </c>
      <c r="S86" s="23">
        <v>366810.14382919669</v>
      </c>
      <c r="T86" s="30">
        <v>380738.18183580041</v>
      </c>
      <c r="U86" s="29">
        <v>646644.44999999995</v>
      </c>
      <c r="V86" s="29">
        <v>634707.05999999994</v>
      </c>
      <c r="W86" s="29">
        <v>672237.12</v>
      </c>
      <c r="X86" s="30">
        <v>710911.01</v>
      </c>
      <c r="Y86" s="29"/>
      <c r="Z86" s="29"/>
      <c r="AA86" s="29"/>
      <c r="AB86" s="30"/>
      <c r="AC86" s="29"/>
      <c r="AD86" s="29"/>
      <c r="AE86" s="29"/>
      <c r="AF86" s="30"/>
      <c r="AG86" s="23"/>
      <c r="AH86" s="30"/>
      <c r="AI86" s="30"/>
      <c r="AJ86" s="30"/>
      <c r="AK86" s="30"/>
      <c r="AL86" s="32"/>
      <c r="AM86" s="33"/>
    </row>
    <row r="87" spans="1:39" s="3" customFormat="1" ht="21" x14ac:dyDescent="0.35">
      <c r="A87" s="1"/>
      <c r="B87" s="1"/>
      <c r="C87" s="27"/>
      <c r="D87" s="27"/>
      <c r="E87" s="28" t="s">
        <v>81</v>
      </c>
      <c r="F87" s="28" t="s">
        <v>32</v>
      </c>
      <c r="G87" s="28" t="s">
        <v>176</v>
      </c>
      <c r="H87" s="28" t="s">
        <v>49</v>
      </c>
      <c r="I87" s="28" t="s">
        <v>84</v>
      </c>
      <c r="J87" s="28" t="s">
        <v>177</v>
      </c>
      <c r="K87" s="29">
        <v>89060000</v>
      </c>
      <c r="L87" s="28" t="s">
        <v>37</v>
      </c>
      <c r="M87" s="23">
        <v>78913653.666895702</v>
      </c>
      <c r="N87" s="29">
        <v>78214155.586895704</v>
      </c>
      <c r="O87" s="29">
        <v>77488097.074500099</v>
      </c>
      <c r="P87" s="24">
        <v>76734469.609242201</v>
      </c>
      <c r="Q87" s="23">
        <v>673909.27</v>
      </c>
      <c r="R87" s="29">
        <v>699498.08</v>
      </c>
      <c r="S87" s="23">
        <v>726058.51239560544</v>
      </c>
      <c r="T87" s="30">
        <v>753627.46525789797</v>
      </c>
      <c r="U87" s="29">
        <v>1134585.1199999999</v>
      </c>
      <c r="V87" s="29">
        <v>1112528.02</v>
      </c>
      <c r="W87" s="29">
        <v>1177096</v>
      </c>
      <c r="X87" s="30">
        <v>1243432.82</v>
      </c>
      <c r="Y87" s="29"/>
      <c r="Z87" s="29"/>
      <c r="AA87" s="29"/>
      <c r="AB87" s="30"/>
      <c r="AC87" s="29"/>
      <c r="AD87" s="29"/>
      <c r="AE87" s="29"/>
      <c r="AF87" s="30"/>
      <c r="AG87" s="23"/>
      <c r="AH87" s="30"/>
      <c r="AI87" s="30"/>
      <c r="AJ87" s="30"/>
      <c r="AK87" s="30"/>
      <c r="AL87" s="32"/>
      <c r="AM87" s="33"/>
    </row>
    <row r="88" spans="1:39" s="3" customFormat="1" ht="21" x14ac:dyDescent="0.35">
      <c r="A88" s="1"/>
      <c r="B88" s="1"/>
      <c r="C88" s="27"/>
      <c r="D88" s="27"/>
      <c r="E88" s="28" t="s">
        <v>81</v>
      </c>
      <c r="F88" s="28" t="s">
        <v>32</v>
      </c>
      <c r="G88" s="28" t="s">
        <v>178</v>
      </c>
      <c r="H88" s="28" t="s">
        <v>49</v>
      </c>
      <c r="I88" s="28" t="s">
        <v>84</v>
      </c>
      <c r="J88" s="28" t="s">
        <v>179</v>
      </c>
      <c r="K88" s="29">
        <v>8000000</v>
      </c>
      <c r="L88" s="28" t="s">
        <v>37</v>
      </c>
      <c r="M88" s="23">
        <v>2843312.3069096701</v>
      </c>
      <c r="N88" s="29">
        <v>2274952.9</v>
      </c>
      <c r="O88" s="29">
        <v>1685012.4865607</v>
      </c>
      <c r="P88" s="24">
        <v>1072671.6245188201</v>
      </c>
      <c r="Q88" s="23">
        <v>547567.86</v>
      </c>
      <c r="R88" s="29">
        <v>568359.39999999991</v>
      </c>
      <c r="S88" s="23">
        <v>589940.41343929991</v>
      </c>
      <c r="T88" s="30">
        <v>612340.86204187991</v>
      </c>
      <c r="U88" s="29">
        <v>45195.61</v>
      </c>
      <c r="V88" s="29">
        <v>36875.240000000005</v>
      </c>
      <c r="W88" s="29">
        <v>30922.43</v>
      </c>
      <c r="X88" s="30">
        <v>23438.510000000002</v>
      </c>
      <c r="Y88" s="29"/>
      <c r="Z88" s="29"/>
      <c r="AA88" s="29"/>
      <c r="AB88" s="30"/>
      <c r="AC88" s="29"/>
      <c r="AD88" s="29"/>
      <c r="AE88" s="29"/>
      <c r="AF88" s="30"/>
      <c r="AG88" s="23"/>
      <c r="AH88" s="30"/>
      <c r="AI88" s="30"/>
      <c r="AJ88" s="30"/>
      <c r="AK88" s="30"/>
      <c r="AL88" s="32"/>
      <c r="AM88" s="33"/>
    </row>
    <row r="89" spans="1:39" s="3" customFormat="1" ht="21" x14ac:dyDescent="0.35">
      <c r="A89" s="1"/>
      <c r="B89" s="1"/>
      <c r="C89" s="27"/>
      <c r="D89" s="27"/>
      <c r="E89" s="28" t="s">
        <v>81</v>
      </c>
      <c r="F89" s="28" t="s">
        <v>32</v>
      </c>
      <c r="G89" s="28" t="s">
        <v>180</v>
      </c>
      <c r="H89" s="28" t="s">
        <v>49</v>
      </c>
      <c r="I89" s="28" t="s">
        <v>84</v>
      </c>
      <c r="J89" s="28" t="s">
        <v>181</v>
      </c>
      <c r="K89" s="29">
        <v>28299949.32</v>
      </c>
      <c r="L89" s="28" t="s">
        <v>37</v>
      </c>
      <c r="M89" s="23">
        <v>26289476.8010654</v>
      </c>
      <c r="N89" s="29">
        <v>26190970</v>
      </c>
      <c r="O89" s="29">
        <v>26088722.831954099</v>
      </c>
      <c r="P89" s="24">
        <v>25982593.2660417</v>
      </c>
      <c r="Q89" s="23">
        <v>94903.25</v>
      </c>
      <c r="R89" s="29">
        <v>98506.790000000008</v>
      </c>
      <c r="S89" s="23">
        <v>102247.16804590076</v>
      </c>
      <c r="T89" s="30">
        <v>106129.56591239944</v>
      </c>
      <c r="U89" s="29">
        <v>389887.31999999995</v>
      </c>
      <c r="V89" s="29">
        <v>384533.24</v>
      </c>
      <c r="W89" s="29">
        <v>408223.76</v>
      </c>
      <c r="X89" s="30">
        <v>432753.69000000006</v>
      </c>
      <c r="Y89" s="29"/>
      <c r="Z89" s="29"/>
      <c r="AA89" s="29"/>
      <c r="AB89" s="30"/>
      <c r="AC89" s="29"/>
      <c r="AD89" s="29"/>
      <c r="AE89" s="29"/>
      <c r="AF89" s="30"/>
      <c r="AG89" s="23"/>
      <c r="AH89" s="30"/>
      <c r="AI89" s="30"/>
      <c r="AJ89" s="30"/>
      <c r="AK89" s="30"/>
      <c r="AL89" s="32"/>
      <c r="AM89" s="33"/>
    </row>
    <row r="90" spans="1:39" s="3" customFormat="1" ht="21" x14ac:dyDescent="0.35">
      <c r="A90" s="1"/>
      <c r="B90" s="1"/>
      <c r="C90" s="27"/>
      <c r="D90" s="27"/>
      <c r="E90" s="28" t="s">
        <v>81</v>
      </c>
      <c r="F90" s="28" t="s">
        <v>32</v>
      </c>
      <c r="G90" s="28" t="s">
        <v>182</v>
      </c>
      <c r="H90" s="28" t="s">
        <v>49</v>
      </c>
      <c r="I90" s="28" t="s">
        <v>84</v>
      </c>
      <c r="J90" s="28" t="s">
        <v>183</v>
      </c>
      <c r="K90" s="29">
        <v>4790000</v>
      </c>
      <c r="L90" s="28" t="s">
        <v>37</v>
      </c>
      <c r="M90" s="23">
        <v>2775991.07770553</v>
      </c>
      <c r="N90" s="29">
        <v>2716420.77</v>
      </c>
      <c r="O90" s="29">
        <v>2654588.53977401</v>
      </c>
      <c r="P90" s="24">
        <v>2590408.4922767598</v>
      </c>
      <c r="Q90" s="23">
        <v>57391.12999999999</v>
      </c>
      <c r="R90" s="29">
        <v>59570.3</v>
      </c>
      <c r="S90" s="23">
        <v>61832.230225990061</v>
      </c>
      <c r="T90" s="30">
        <v>64180.04749725014</v>
      </c>
      <c r="U90" s="29">
        <v>39467.380000000005</v>
      </c>
      <c r="V90" s="29">
        <v>38206.22</v>
      </c>
      <c r="W90" s="29">
        <v>39944.07</v>
      </c>
      <c r="X90" s="30">
        <v>41649.870000000003</v>
      </c>
      <c r="Y90" s="29"/>
      <c r="Z90" s="29"/>
      <c r="AA90" s="29"/>
      <c r="AB90" s="30"/>
      <c r="AC90" s="29"/>
      <c r="AD90" s="29"/>
      <c r="AE90" s="29"/>
      <c r="AF90" s="30"/>
      <c r="AG90" s="23"/>
      <c r="AH90" s="30"/>
      <c r="AI90" s="30"/>
      <c r="AJ90" s="30"/>
      <c r="AK90" s="30"/>
      <c r="AL90" s="32"/>
      <c r="AM90" s="33"/>
    </row>
    <row r="91" spans="1:39" s="3" customFormat="1" ht="24" x14ac:dyDescent="0.35">
      <c r="A91" s="1"/>
      <c r="B91" s="1"/>
      <c r="C91" s="21"/>
      <c r="D91" s="21"/>
      <c r="E91" s="28" t="s">
        <v>81</v>
      </c>
      <c r="F91" s="28" t="s">
        <v>32</v>
      </c>
      <c r="G91" s="28" t="s">
        <v>184</v>
      </c>
      <c r="H91" s="28" t="s">
        <v>49</v>
      </c>
      <c r="I91" s="28" t="s">
        <v>84</v>
      </c>
      <c r="J91" s="28" t="s">
        <v>183</v>
      </c>
      <c r="K91" s="29">
        <v>2000000</v>
      </c>
      <c r="L91" s="28" t="s">
        <v>37</v>
      </c>
      <c r="M91" s="23">
        <v>802655.04087942501</v>
      </c>
      <c r="N91" s="29">
        <v>664051.93000000005</v>
      </c>
      <c r="O91" s="29">
        <v>520185.95790909301</v>
      </c>
      <c r="P91" s="24">
        <v>370857.29165897699</v>
      </c>
      <c r="Q91" s="23">
        <v>133532.79</v>
      </c>
      <c r="R91" s="29">
        <v>138603.12</v>
      </c>
      <c r="S91" s="23">
        <v>143865.97209090705</v>
      </c>
      <c r="T91" s="30">
        <v>149328.66625011602</v>
      </c>
      <c r="U91" s="29">
        <v>12556.23</v>
      </c>
      <c r="V91" s="29">
        <v>10509.99</v>
      </c>
      <c r="W91" s="29">
        <v>9162.41</v>
      </c>
      <c r="X91" s="30">
        <v>7447.09</v>
      </c>
      <c r="Y91" s="29"/>
      <c r="Z91" s="29"/>
      <c r="AA91" s="29"/>
      <c r="AB91" s="30"/>
      <c r="AC91" s="29"/>
      <c r="AD91" s="29"/>
      <c r="AE91" s="29"/>
      <c r="AF91" s="30"/>
      <c r="AG91" s="23"/>
      <c r="AH91" s="30"/>
      <c r="AI91" s="30"/>
      <c r="AJ91" s="30"/>
      <c r="AK91" s="30"/>
      <c r="AL91" s="32"/>
      <c r="AM91" s="33"/>
    </row>
    <row r="92" spans="1:39" s="3" customFormat="1" ht="21" x14ac:dyDescent="0.35">
      <c r="A92" s="1"/>
      <c r="B92" s="1"/>
      <c r="C92" s="27"/>
      <c r="D92" s="27"/>
      <c r="E92" s="28" t="s">
        <v>81</v>
      </c>
      <c r="F92" s="28" t="s">
        <v>32</v>
      </c>
      <c r="G92" s="28" t="s">
        <v>185</v>
      </c>
      <c r="H92" s="28" t="s">
        <v>49</v>
      </c>
      <c r="I92" s="28" t="s">
        <v>84</v>
      </c>
      <c r="J92" s="28" t="s">
        <v>186</v>
      </c>
      <c r="K92" s="29">
        <v>21052631.739999998</v>
      </c>
      <c r="L92" s="28" t="s">
        <v>37</v>
      </c>
      <c r="M92" s="23">
        <v>13819552.7585508</v>
      </c>
      <c r="N92" s="29">
        <v>13522997.41</v>
      </c>
      <c r="O92" s="29">
        <v>13215181.643770101</v>
      </c>
      <c r="P92" s="24">
        <v>12895677.897588501</v>
      </c>
      <c r="Q92" s="23">
        <v>285706.86</v>
      </c>
      <c r="R92" s="29">
        <v>296555.34999999998</v>
      </c>
      <c r="S92" s="23">
        <v>307815.7662298996</v>
      </c>
      <c r="T92" s="30">
        <v>319503.7461815998</v>
      </c>
      <c r="U92" s="29">
        <v>196478.14</v>
      </c>
      <c r="V92" s="29">
        <v>190199.76</v>
      </c>
      <c r="W92" s="29">
        <v>198851.24</v>
      </c>
      <c r="X92" s="30">
        <v>207343.08</v>
      </c>
      <c r="Y92" s="29"/>
      <c r="Z92" s="29"/>
      <c r="AA92" s="29"/>
      <c r="AB92" s="30"/>
      <c r="AC92" s="29"/>
      <c r="AD92" s="29"/>
      <c r="AE92" s="29"/>
      <c r="AF92" s="30"/>
      <c r="AG92" s="23"/>
      <c r="AH92" s="30"/>
      <c r="AI92" s="30"/>
      <c r="AJ92" s="30"/>
      <c r="AK92" s="30"/>
      <c r="AL92" s="32"/>
      <c r="AM92" s="33"/>
    </row>
    <row r="93" spans="1:39" s="3" customFormat="1" ht="21" x14ac:dyDescent="0.35">
      <c r="A93" s="1"/>
      <c r="B93" s="1"/>
      <c r="C93" s="27"/>
      <c r="D93" s="27"/>
      <c r="E93" s="28" t="s">
        <v>81</v>
      </c>
      <c r="F93" s="28" t="s">
        <v>32</v>
      </c>
      <c r="G93" s="28" t="s">
        <v>187</v>
      </c>
      <c r="H93" s="28" t="s">
        <v>49</v>
      </c>
      <c r="I93" s="28" t="s">
        <v>84</v>
      </c>
      <c r="J93" s="28" t="s">
        <v>188</v>
      </c>
      <c r="K93" s="29">
        <v>10159090.859999999</v>
      </c>
      <c r="L93" s="28" t="s">
        <v>37</v>
      </c>
      <c r="M93" s="23">
        <v>8241620.0561513593</v>
      </c>
      <c r="N93" s="29">
        <v>8176905.79</v>
      </c>
      <c r="O93" s="29">
        <v>8109734.28859815</v>
      </c>
      <c r="P93" s="24">
        <v>8040012.2342698304</v>
      </c>
      <c r="Q93" s="23">
        <v>62346.899999999994</v>
      </c>
      <c r="R93" s="29">
        <v>64714.259999999995</v>
      </c>
      <c r="S93" s="23">
        <v>67171.501401850022</v>
      </c>
      <c r="T93" s="30">
        <v>69722.054328319617</v>
      </c>
      <c r="U93" s="29">
        <v>118415.70000000001</v>
      </c>
      <c r="V93" s="29">
        <v>116229.68</v>
      </c>
      <c r="W93" s="29">
        <v>123102.31999999999</v>
      </c>
      <c r="X93" s="30">
        <v>130184.42000000001</v>
      </c>
      <c r="Y93" s="29"/>
      <c r="Z93" s="29"/>
      <c r="AA93" s="29"/>
      <c r="AB93" s="30"/>
      <c r="AC93" s="29"/>
      <c r="AD93" s="29"/>
      <c r="AE93" s="29"/>
      <c r="AF93" s="30"/>
      <c r="AG93" s="23"/>
      <c r="AH93" s="30"/>
      <c r="AI93" s="30"/>
      <c r="AJ93" s="30"/>
      <c r="AK93" s="30"/>
      <c r="AL93" s="32"/>
      <c r="AM93" s="33"/>
    </row>
    <row r="94" spans="1:39" s="3" customFormat="1" ht="21" x14ac:dyDescent="0.35">
      <c r="A94" s="1"/>
      <c r="B94" s="1"/>
      <c r="C94" s="27"/>
      <c r="D94" s="27"/>
      <c r="E94" s="28" t="s">
        <v>81</v>
      </c>
      <c r="F94" s="28" t="s">
        <v>32</v>
      </c>
      <c r="G94" s="28" t="s">
        <v>189</v>
      </c>
      <c r="H94" s="28" t="s">
        <v>49</v>
      </c>
      <c r="I94" s="28" t="s">
        <v>84</v>
      </c>
      <c r="J94" s="28" t="s">
        <v>190</v>
      </c>
      <c r="K94" s="29">
        <v>2927735.43</v>
      </c>
      <c r="L94" s="28" t="s">
        <v>37</v>
      </c>
      <c r="M94" s="23">
        <v>0</v>
      </c>
      <c r="N94" s="29">
        <v>0</v>
      </c>
      <c r="O94" s="29"/>
      <c r="P94" s="24"/>
      <c r="Q94" s="23"/>
      <c r="R94" s="29"/>
      <c r="S94" s="23">
        <v>0</v>
      </c>
      <c r="T94" s="30">
        <v>0</v>
      </c>
      <c r="U94" s="29"/>
      <c r="V94" s="29"/>
      <c r="W94" s="29"/>
      <c r="X94" s="30"/>
      <c r="Y94" s="29"/>
      <c r="Z94" s="29"/>
      <c r="AA94" s="29"/>
      <c r="AB94" s="30"/>
      <c r="AC94" s="29"/>
      <c r="AD94" s="29"/>
      <c r="AE94" s="29"/>
      <c r="AF94" s="30"/>
      <c r="AG94" s="23"/>
      <c r="AH94" s="30"/>
      <c r="AI94" s="30"/>
      <c r="AJ94" s="30"/>
      <c r="AK94" s="30"/>
      <c r="AL94" s="32"/>
      <c r="AM94" s="33"/>
    </row>
    <row r="95" spans="1:39" s="3" customFormat="1" ht="21" x14ac:dyDescent="0.35">
      <c r="A95" s="1"/>
      <c r="B95" s="1"/>
      <c r="C95" s="27"/>
      <c r="D95" s="27"/>
      <c r="E95" s="28" t="s">
        <v>81</v>
      </c>
      <c r="F95" s="28" t="s">
        <v>32</v>
      </c>
      <c r="G95" s="28" t="s">
        <v>191</v>
      </c>
      <c r="H95" s="28" t="s">
        <v>49</v>
      </c>
      <c r="I95" s="28" t="s">
        <v>84</v>
      </c>
      <c r="J95" s="28" t="s">
        <v>192</v>
      </c>
      <c r="K95" s="29">
        <v>28007755</v>
      </c>
      <c r="L95" s="28" t="s">
        <v>37</v>
      </c>
      <c r="M95" s="23">
        <v>18903047.770596299</v>
      </c>
      <c r="N95" s="29">
        <v>18756824.379999999</v>
      </c>
      <c r="O95" s="29">
        <v>18605048.784221601</v>
      </c>
      <c r="P95" s="24">
        <v>18447510.1641526</v>
      </c>
      <c r="Q95" s="23">
        <v>140874.29</v>
      </c>
      <c r="R95" s="29">
        <v>146223.39000000001</v>
      </c>
      <c r="S95" s="23">
        <v>151775.59577839822</v>
      </c>
      <c r="T95" s="30">
        <v>157538.62006900087</v>
      </c>
      <c r="U95" s="29">
        <v>271578.43999999994</v>
      </c>
      <c r="V95" s="29">
        <v>266595.68000000005</v>
      </c>
      <c r="W95" s="29">
        <v>282393</v>
      </c>
      <c r="X95" s="30">
        <v>298677.26</v>
      </c>
      <c r="Y95" s="29"/>
      <c r="Z95" s="29"/>
      <c r="AA95" s="29"/>
      <c r="AB95" s="30"/>
      <c r="AC95" s="29"/>
      <c r="AD95" s="29"/>
      <c r="AE95" s="29"/>
      <c r="AF95" s="30"/>
      <c r="AG95" s="23"/>
      <c r="AH95" s="30"/>
      <c r="AI95" s="30"/>
      <c r="AJ95" s="30"/>
      <c r="AK95" s="30"/>
      <c r="AL95" s="32"/>
      <c r="AM95" s="33"/>
    </row>
    <row r="96" spans="1:39" s="3" customFormat="1" ht="21" x14ac:dyDescent="0.35">
      <c r="A96" s="1"/>
      <c r="B96" s="1"/>
      <c r="C96" s="27"/>
      <c r="D96" s="27"/>
      <c r="E96" s="28" t="s">
        <v>81</v>
      </c>
      <c r="F96" s="28" t="s">
        <v>32</v>
      </c>
      <c r="G96" s="28" t="s">
        <v>193</v>
      </c>
      <c r="H96" s="28" t="s">
        <v>49</v>
      </c>
      <c r="I96" s="28" t="s">
        <v>84</v>
      </c>
      <c r="J96" s="28" t="s">
        <v>194</v>
      </c>
      <c r="K96" s="29">
        <v>8581747.5600000005</v>
      </c>
      <c r="L96" s="28" t="s">
        <v>37</v>
      </c>
      <c r="M96" s="23">
        <v>6767594.3295107102</v>
      </c>
      <c r="N96" s="29">
        <v>6709411.0899999999</v>
      </c>
      <c r="O96" s="29">
        <v>6649018.5944384905</v>
      </c>
      <c r="P96" s="24">
        <v>6586332.9550460596</v>
      </c>
      <c r="Q96" s="23">
        <v>56054.790000000008</v>
      </c>
      <c r="R96" s="29">
        <v>58183.23</v>
      </c>
      <c r="S96" s="23">
        <v>60392.495561509393</v>
      </c>
      <c r="T96" s="30">
        <v>62685.639392430894</v>
      </c>
      <c r="U96" s="29">
        <v>97284.420000000013</v>
      </c>
      <c r="V96" s="29">
        <v>95418.26999999999</v>
      </c>
      <c r="W96" s="29">
        <v>100983.56</v>
      </c>
      <c r="X96" s="30">
        <v>106705.91</v>
      </c>
      <c r="Y96" s="29"/>
      <c r="Z96" s="29"/>
      <c r="AA96" s="29"/>
      <c r="AB96" s="30"/>
      <c r="AC96" s="29"/>
      <c r="AD96" s="29"/>
      <c r="AE96" s="29"/>
      <c r="AF96" s="30"/>
      <c r="AG96" s="23"/>
      <c r="AH96" s="30"/>
      <c r="AI96" s="30"/>
      <c r="AJ96" s="30"/>
      <c r="AK96" s="30"/>
      <c r="AL96" s="32"/>
      <c r="AM96" s="33"/>
    </row>
    <row r="97" spans="1:39" s="3" customFormat="1" ht="24" x14ac:dyDescent="0.35">
      <c r="A97" s="1"/>
      <c r="B97" s="1"/>
      <c r="C97" s="21"/>
      <c r="D97" s="21"/>
      <c r="E97" s="28" t="s">
        <v>81</v>
      </c>
      <c r="F97" s="28" t="s">
        <v>32</v>
      </c>
      <c r="G97" s="28" t="s">
        <v>195</v>
      </c>
      <c r="H97" s="28" t="s">
        <v>49</v>
      </c>
      <c r="I97" s="28" t="s">
        <v>84</v>
      </c>
      <c r="J97" s="28" t="s">
        <v>175</v>
      </c>
      <c r="K97" s="29">
        <v>18900000</v>
      </c>
      <c r="L97" s="28" t="s">
        <v>37</v>
      </c>
      <c r="M97" s="23">
        <v>16614602.539935799</v>
      </c>
      <c r="N97" s="29">
        <v>16319219.23</v>
      </c>
      <c r="O97" s="29">
        <v>16012619.9883184</v>
      </c>
      <c r="P97" s="24">
        <v>15694378.9622248</v>
      </c>
      <c r="Q97" s="23">
        <v>284577.71999999997</v>
      </c>
      <c r="R97" s="29">
        <v>295383.32</v>
      </c>
      <c r="S97" s="23">
        <v>306599.24168159999</v>
      </c>
      <c r="T97" s="30">
        <v>318241.02609360032</v>
      </c>
      <c r="U97" s="29">
        <v>235651.1</v>
      </c>
      <c r="V97" s="29">
        <v>228948.47999999998</v>
      </c>
      <c r="W97" s="29">
        <v>240280.13999999998</v>
      </c>
      <c r="X97" s="30">
        <v>251600.25</v>
      </c>
      <c r="Y97" s="29"/>
      <c r="Z97" s="29"/>
      <c r="AA97" s="29"/>
      <c r="AB97" s="30"/>
      <c r="AC97" s="29"/>
      <c r="AD97" s="29"/>
      <c r="AE97" s="29"/>
      <c r="AF97" s="30"/>
      <c r="AG97" s="23"/>
      <c r="AH97" s="30"/>
      <c r="AI97" s="30"/>
      <c r="AJ97" s="30"/>
      <c r="AK97" s="30"/>
      <c r="AL97" s="32"/>
      <c r="AM97" s="33"/>
    </row>
    <row r="98" spans="1:39" s="3" customFormat="1" ht="21" x14ac:dyDescent="0.35">
      <c r="A98" s="1"/>
      <c r="B98" s="1"/>
      <c r="C98" s="27"/>
      <c r="D98" s="27"/>
      <c r="E98" s="28" t="s">
        <v>81</v>
      </c>
      <c r="F98" s="28" t="s">
        <v>32</v>
      </c>
      <c r="G98" s="28" t="s">
        <v>196</v>
      </c>
      <c r="H98" s="28" t="s">
        <v>49</v>
      </c>
      <c r="I98" s="28" t="s">
        <v>84</v>
      </c>
      <c r="J98" s="28" t="s">
        <v>136</v>
      </c>
      <c r="K98" s="29">
        <v>65400000</v>
      </c>
      <c r="L98" s="28" t="s">
        <v>37</v>
      </c>
      <c r="M98" s="23">
        <v>21800000</v>
      </c>
      <c r="N98" s="29">
        <v>0</v>
      </c>
      <c r="O98" s="29">
        <v>0</v>
      </c>
      <c r="P98" s="24"/>
      <c r="Q98" s="23">
        <v>6540000</v>
      </c>
      <c r="R98" s="23">
        <v>6540000</v>
      </c>
      <c r="S98" s="23">
        <v>0</v>
      </c>
      <c r="T98" s="30">
        <v>0</v>
      </c>
      <c r="U98" s="29">
        <v>371416.76999999996</v>
      </c>
      <c r="V98" s="29">
        <v>274440.75</v>
      </c>
      <c r="W98" s="29">
        <v>0</v>
      </c>
      <c r="X98" s="30">
        <v>0</v>
      </c>
      <c r="Y98" s="29"/>
      <c r="Z98" s="29"/>
      <c r="AA98" s="29"/>
      <c r="AB98" s="30"/>
      <c r="AC98" s="29"/>
      <c r="AD98" s="29"/>
      <c r="AE98" s="29"/>
      <c r="AF98" s="30"/>
      <c r="AG98" s="23"/>
      <c r="AH98" s="30"/>
      <c r="AI98" s="30"/>
      <c r="AJ98" s="30"/>
      <c r="AK98" s="30"/>
      <c r="AL98" s="32"/>
      <c r="AM98" s="33"/>
    </row>
    <row r="99" spans="1:39" s="3" customFormat="1" ht="21" x14ac:dyDescent="0.35">
      <c r="A99" s="1"/>
      <c r="B99" s="1"/>
      <c r="C99" s="27"/>
      <c r="D99" s="27"/>
      <c r="E99" s="28" t="s">
        <v>81</v>
      </c>
      <c r="F99" s="28" t="s">
        <v>32</v>
      </c>
      <c r="G99" s="22" t="s">
        <v>197</v>
      </c>
      <c r="H99" s="28" t="s">
        <v>49</v>
      </c>
      <c r="I99" s="28" t="s">
        <v>84</v>
      </c>
      <c r="J99" s="22" t="s">
        <v>198</v>
      </c>
      <c r="K99" s="23">
        <v>176000000</v>
      </c>
      <c r="L99" s="28" t="s">
        <v>37</v>
      </c>
      <c r="M99" s="23">
        <v>164706779.49403101</v>
      </c>
      <c r="N99" s="29">
        <v>161831306.66999999</v>
      </c>
      <c r="O99" s="23">
        <v>158846650.11900201</v>
      </c>
      <c r="P99" s="24">
        <v>155748664.05875799</v>
      </c>
      <c r="Q99" s="23">
        <v>2770283.23</v>
      </c>
      <c r="R99" s="29">
        <v>2875472.83</v>
      </c>
      <c r="S99" s="23">
        <v>2984656.5509979725</v>
      </c>
      <c r="T99" s="30">
        <v>3097986.0602440238</v>
      </c>
      <c r="U99" s="23">
        <v>2335609.7599999998</v>
      </c>
      <c r="V99" s="29">
        <v>2269893.87</v>
      </c>
      <c r="W99" s="23">
        <v>2383031.75</v>
      </c>
      <c r="X99" s="24">
        <v>2496210.9500000002</v>
      </c>
      <c r="Y99" s="23"/>
      <c r="Z99" s="23"/>
      <c r="AA99" s="23"/>
      <c r="AB99" s="24"/>
      <c r="AC99" s="23"/>
      <c r="AD99" s="23"/>
      <c r="AE99" s="23"/>
      <c r="AF99" s="24"/>
      <c r="AG99" s="23"/>
      <c r="AH99" s="30"/>
      <c r="AI99" s="30"/>
      <c r="AJ99" s="30"/>
      <c r="AK99" s="30"/>
      <c r="AL99" s="32"/>
      <c r="AM99" s="33"/>
    </row>
    <row r="100" spans="1:39" s="3" customFormat="1" ht="21" x14ac:dyDescent="0.35">
      <c r="A100" s="1"/>
      <c r="B100" s="1"/>
      <c r="C100" s="27"/>
      <c r="D100" s="27"/>
      <c r="E100" s="28" t="s">
        <v>81</v>
      </c>
      <c r="F100" s="28" t="s">
        <v>32</v>
      </c>
      <c r="G100" s="22" t="s">
        <v>199</v>
      </c>
      <c r="H100" s="28" t="s">
        <v>49</v>
      </c>
      <c r="I100" s="28" t="s">
        <v>84</v>
      </c>
      <c r="J100" s="22" t="s">
        <v>200</v>
      </c>
      <c r="K100" s="23">
        <v>80124990.659999996</v>
      </c>
      <c r="L100" s="28" t="s">
        <v>37</v>
      </c>
      <c r="M100" s="23">
        <v>75790213.613055512</v>
      </c>
      <c r="N100" s="29">
        <v>75313048.099999994</v>
      </c>
      <c r="O100" s="23">
        <v>74817764.253693104</v>
      </c>
      <c r="P100" s="24">
        <v>74303674.151235402</v>
      </c>
      <c r="Q100" s="23">
        <v>459709.99000000005</v>
      </c>
      <c r="R100" s="29">
        <v>477165.51</v>
      </c>
      <c r="S100" s="23">
        <v>495283.84630689025</v>
      </c>
      <c r="T100" s="30">
        <v>514090.10245770216</v>
      </c>
      <c r="U100" s="23">
        <v>1087843</v>
      </c>
      <c r="V100" s="23">
        <v>1069403.3799999999</v>
      </c>
      <c r="W100" s="23">
        <v>1134432.1599999999</v>
      </c>
      <c r="X100" s="24">
        <v>1201736.9300000002</v>
      </c>
      <c r="Y100" s="23"/>
      <c r="Z100" s="23"/>
      <c r="AA100" s="23"/>
      <c r="AB100" s="24"/>
      <c r="AC100" s="23"/>
      <c r="AD100" s="23"/>
      <c r="AE100" s="23"/>
      <c r="AF100" s="24"/>
      <c r="AG100" s="23"/>
      <c r="AH100" s="24"/>
      <c r="AI100" s="24"/>
      <c r="AJ100" s="24"/>
      <c r="AK100" s="24"/>
      <c r="AL100" s="25"/>
      <c r="AM100" s="33"/>
    </row>
    <row r="101" spans="1:39" s="3" customFormat="1" ht="21" x14ac:dyDescent="0.35">
      <c r="A101" s="1"/>
      <c r="B101" s="1"/>
      <c r="C101" s="27"/>
      <c r="D101" s="27"/>
      <c r="E101" s="28" t="s">
        <v>81</v>
      </c>
      <c r="F101" s="28" t="s">
        <v>32</v>
      </c>
      <c r="G101" s="22" t="s">
        <v>201</v>
      </c>
      <c r="H101" s="28" t="s">
        <v>49</v>
      </c>
      <c r="I101" s="28" t="s">
        <v>84</v>
      </c>
      <c r="J101" s="28" t="s">
        <v>202</v>
      </c>
      <c r="K101" s="23">
        <v>54824286.670000002</v>
      </c>
      <c r="L101" s="28" t="s">
        <v>37</v>
      </c>
      <c r="M101" s="23">
        <v>50036361.719845995</v>
      </c>
      <c r="N101" s="29">
        <v>49237546.100000001</v>
      </c>
      <c r="O101" s="23">
        <v>48408398.8966005</v>
      </c>
      <c r="P101" s="24">
        <v>47547768.389371499</v>
      </c>
      <c r="Q101" s="23">
        <v>769593.6</v>
      </c>
      <c r="R101" s="29">
        <v>798815.61</v>
      </c>
      <c r="S101" s="23">
        <v>829147.20339950174</v>
      </c>
      <c r="T101" s="30">
        <v>860630.50722900033</v>
      </c>
      <c r="U101" s="23">
        <v>708845.27</v>
      </c>
      <c r="V101" s="23">
        <v>689914.67999999993</v>
      </c>
      <c r="W101" s="23">
        <v>725421.81</v>
      </c>
      <c r="X101" s="24">
        <v>761161.95</v>
      </c>
      <c r="Y101" s="23"/>
      <c r="Z101" s="23"/>
      <c r="AA101" s="23"/>
      <c r="AB101" s="24"/>
      <c r="AC101" s="23"/>
      <c r="AD101" s="23"/>
      <c r="AE101" s="23"/>
      <c r="AF101" s="24"/>
      <c r="AG101" s="23"/>
      <c r="AH101" s="24"/>
      <c r="AI101" s="24"/>
      <c r="AJ101" s="24"/>
      <c r="AK101" s="24"/>
      <c r="AL101" s="25"/>
      <c r="AM101" s="33"/>
    </row>
    <row r="102" spans="1:39" s="3" customFormat="1" ht="21" x14ac:dyDescent="0.35">
      <c r="A102" s="1"/>
      <c r="B102" s="1"/>
      <c r="C102" s="27"/>
      <c r="D102" s="27"/>
      <c r="E102" s="28" t="s">
        <v>81</v>
      </c>
      <c r="F102" s="28" t="s">
        <v>32</v>
      </c>
      <c r="G102" s="22" t="s">
        <v>203</v>
      </c>
      <c r="H102" s="28" t="s">
        <v>49</v>
      </c>
      <c r="I102" s="28" t="s">
        <v>84</v>
      </c>
      <c r="J102" s="28" t="s">
        <v>204</v>
      </c>
      <c r="K102" s="23">
        <v>5500000</v>
      </c>
      <c r="L102" s="28" t="s">
        <v>37</v>
      </c>
      <c r="M102" s="23">
        <v>2903531.24505674</v>
      </c>
      <c r="N102" s="29">
        <v>2859549.42</v>
      </c>
      <c r="O102" s="23">
        <v>2813897.5616990598</v>
      </c>
      <c r="P102" s="24">
        <v>2766512.27378779</v>
      </c>
      <c r="Q102" s="23">
        <v>42372.91</v>
      </c>
      <c r="R102" s="29">
        <v>43981.840000000004</v>
      </c>
      <c r="S102" s="23">
        <v>45651.858300940134</v>
      </c>
      <c r="T102" s="30">
        <v>47385.287911269814</v>
      </c>
      <c r="U102" s="23">
        <v>41111.240000000005</v>
      </c>
      <c r="V102" s="23">
        <v>40045.53</v>
      </c>
      <c r="W102" s="23">
        <v>42142.04</v>
      </c>
      <c r="X102" s="24">
        <v>44259.08</v>
      </c>
      <c r="Y102" s="23"/>
      <c r="Z102" s="23"/>
      <c r="AA102" s="23"/>
      <c r="AB102" s="24"/>
      <c r="AC102" s="23"/>
      <c r="AD102" s="23"/>
      <c r="AE102" s="23"/>
      <c r="AF102" s="24"/>
      <c r="AG102" s="23"/>
      <c r="AH102" s="24"/>
      <c r="AI102" s="24"/>
      <c r="AJ102" s="24"/>
      <c r="AK102" s="24"/>
      <c r="AL102" s="25"/>
      <c r="AM102" s="33"/>
    </row>
    <row r="103" spans="1:39" s="3" customFormat="1" ht="24" x14ac:dyDescent="0.35">
      <c r="A103" s="1"/>
      <c r="B103" s="1"/>
      <c r="C103" s="21"/>
      <c r="D103" s="21"/>
      <c r="E103" s="28" t="s">
        <v>81</v>
      </c>
      <c r="F103" s="28" t="s">
        <v>32</v>
      </c>
      <c r="G103" s="22" t="s">
        <v>205</v>
      </c>
      <c r="H103" s="28" t="s">
        <v>49</v>
      </c>
      <c r="I103" s="28" t="s">
        <v>84</v>
      </c>
      <c r="J103" s="22" t="s">
        <v>206</v>
      </c>
      <c r="K103" s="23">
        <v>38000000</v>
      </c>
      <c r="L103" s="28" t="s">
        <v>37</v>
      </c>
      <c r="M103" s="23">
        <v>35563158.896478996</v>
      </c>
      <c r="N103" s="29">
        <v>35357785.359999999</v>
      </c>
      <c r="O103" s="23">
        <v>35144613.6177065</v>
      </c>
      <c r="P103" s="24">
        <v>34923347.613377102</v>
      </c>
      <c r="Q103" s="23">
        <v>197860.63</v>
      </c>
      <c r="R103" s="29">
        <v>205373.53000000003</v>
      </c>
      <c r="S103" s="23">
        <v>213171.74229349941</v>
      </c>
      <c r="T103" s="30">
        <v>221266.00432939827</v>
      </c>
      <c r="U103" s="23">
        <v>510275.63</v>
      </c>
      <c r="V103" s="23">
        <v>501884.4</v>
      </c>
      <c r="W103" s="23">
        <v>532685.07999999996</v>
      </c>
      <c r="X103" s="24">
        <v>564608.64999999991</v>
      </c>
      <c r="Y103" s="23"/>
      <c r="Z103" s="23"/>
      <c r="AA103" s="23"/>
      <c r="AB103" s="24"/>
      <c r="AC103" s="23"/>
      <c r="AD103" s="23"/>
      <c r="AE103" s="23"/>
      <c r="AF103" s="24"/>
      <c r="AG103" s="23"/>
      <c r="AH103" s="24"/>
      <c r="AI103" s="24"/>
      <c r="AJ103" s="24"/>
      <c r="AK103" s="24"/>
      <c r="AL103" s="25"/>
      <c r="AM103" s="33"/>
    </row>
    <row r="104" spans="1:39" s="3" customFormat="1" ht="21" x14ac:dyDescent="0.35">
      <c r="A104" s="1"/>
      <c r="B104" s="1"/>
      <c r="C104" s="27"/>
      <c r="D104" s="27"/>
      <c r="E104" s="28" t="s">
        <v>81</v>
      </c>
      <c r="F104" s="28" t="s">
        <v>32</v>
      </c>
      <c r="G104" s="22" t="s">
        <v>207</v>
      </c>
      <c r="H104" s="28" t="s">
        <v>49</v>
      </c>
      <c r="I104" s="28" t="s">
        <v>84</v>
      </c>
      <c r="J104" s="22" t="s">
        <v>208</v>
      </c>
      <c r="K104" s="23">
        <v>43648292.359999999</v>
      </c>
      <c r="L104" s="28" t="s">
        <v>37</v>
      </c>
      <c r="M104" s="23">
        <v>38547220.803544298</v>
      </c>
      <c r="N104" s="29">
        <v>38321402.759999998</v>
      </c>
      <c r="O104" s="23">
        <v>38087010.236974597</v>
      </c>
      <c r="P104" s="24">
        <v>37843717.661536098</v>
      </c>
      <c r="Q104" s="23">
        <v>217557.27000000002</v>
      </c>
      <c r="R104" s="29">
        <v>225818.07</v>
      </c>
      <c r="S104" s="23">
        <v>234392.52302540094</v>
      </c>
      <c r="T104" s="30">
        <v>243292.57543849945</v>
      </c>
      <c r="U104" s="23">
        <v>513459.87</v>
      </c>
      <c r="V104" s="23">
        <v>504109.35</v>
      </c>
      <c r="W104" s="23">
        <v>537243.48</v>
      </c>
      <c r="X104" s="24">
        <v>572036.83000000007</v>
      </c>
      <c r="Y104" s="23"/>
      <c r="Z104" s="23"/>
      <c r="AA104" s="23"/>
      <c r="AB104" s="24"/>
      <c r="AC104" s="23"/>
      <c r="AD104" s="23"/>
      <c r="AE104" s="23"/>
      <c r="AF104" s="24"/>
      <c r="AG104" s="23"/>
      <c r="AH104" s="24"/>
      <c r="AI104" s="24"/>
      <c r="AJ104" s="24"/>
      <c r="AK104" s="24"/>
      <c r="AL104" s="25"/>
      <c r="AM104" s="33"/>
    </row>
    <row r="105" spans="1:39" s="3" customFormat="1" ht="21" x14ac:dyDescent="0.35">
      <c r="A105" s="1"/>
      <c r="B105" s="1"/>
      <c r="C105" s="27"/>
      <c r="D105" s="27"/>
      <c r="E105" s="28" t="s">
        <v>81</v>
      </c>
      <c r="F105" s="28" t="s">
        <v>32</v>
      </c>
      <c r="G105" s="22" t="s">
        <v>209</v>
      </c>
      <c r="H105" s="28" t="s">
        <v>49</v>
      </c>
      <c r="I105" s="28" t="s">
        <v>84</v>
      </c>
      <c r="J105" s="22" t="s">
        <v>210</v>
      </c>
      <c r="K105" s="23">
        <v>2773535.57</v>
      </c>
      <c r="L105" s="28" t="s">
        <v>37</v>
      </c>
      <c r="M105" s="23">
        <v>2643687.33711601</v>
      </c>
      <c r="N105" s="29">
        <v>2601481.66</v>
      </c>
      <c r="O105" s="23">
        <v>2557673.3987306701</v>
      </c>
      <c r="P105" s="24">
        <v>2512201.7077710698</v>
      </c>
      <c r="Q105" s="23">
        <v>40661.729999999996</v>
      </c>
      <c r="R105" s="29">
        <v>42205.68</v>
      </c>
      <c r="S105" s="23">
        <v>43808.261269330047</v>
      </c>
      <c r="T105" s="30">
        <v>45471.690959600266</v>
      </c>
      <c r="U105" s="23">
        <v>37452.07</v>
      </c>
      <c r="V105" s="23">
        <v>36451.86</v>
      </c>
      <c r="W105" s="23">
        <v>38327.89</v>
      </c>
      <c r="X105" s="24">
        <v>40216.230000000003</v>
      </c>
      <c r="Y105" s="23"/>
      <c r="Z105" s="23"/>
      <c r="AA105" s="23"/>
      <c r="AB105" s="24"/>
      <c r="AC105" s="23"/>
      <c r="AD105" s="23"/>
      <c r="AE105" s="23"/>
      <c r="AF105" s="24"/>
      <c r="AG105" s="23"/>
      <c r="AH105" s="24"/>
      <c r="AI105" s="24"/>
      <c r="AJ105" s="24"/>
      <c r="AK105" s="24"/>
      <c r="AL105" s="25"/>
      <c r="AM105" s="33"/>
    </row>
    <row r="106" spans="1:39" s="3" customFormat="1" ht="21" x14ac:dyDescent="0.35">
      <c r="A106" s="1"/>
      <c r="B106" s="1"/>
      <c r="C106" s="27"/>
      <c r="D106" s="27"/>
      <c r="E106" s="28" t="s">
        <v>81</v>
      </c>
      <c r="F106" s="28" t="s">
        <v>32</v>
      </c>
      <c r="G106" s="22" t="s">
        <v>211</v>
      </c>
      <c r="H106" s="28" t="s">
        <v>49</v>
      </c>
      <c r="I106" s="28" t="s">
        <v>84</v>
      </c>
      <c r="J106" s="22" t="s">
        <v>212</v>
      </c>
      <c r="K106" s="23">
        <v>2000000</v>
      </c>
      <c r="L106" s="28" t="s">
        <v>37</v>
      </c>
      <c r="M106" s="23">
        <v>1466666.64</v>
      </c>
      <c r="N106" s="29">
        <v>1266666.6299999999</v>
      </c>
      <c r="O106" s="23">
        <v>1066666.6200000001</v>
      </c>
      <c r="P106" s="24">
        <v>866666.61</v>
      </c>
      <c r="Q106" s="23">
        <v>200000.01</v>
      </c>
      <c r="R106" s="29">
        <v>200000.01</v>
      </c>
      <c r="S106" s="23">
        <v>200000.00999999978</v>
      </c>
      <c r="T106" s="30">
        <v>200000.01000000013</v>
      </c>
      <c r="U106" s="23">
        <v>22673.52</v>
      </c>
      <c r="V106" s="23">
        <v>19582.93</v>
      </c>
      <c r="W106" s="23">
        <v>17949.95</v>
      </c>
      <c r="X106" s="24">
        <v>15929.33</v>
      </c>
      <c r="Y106" s="23"/>
      <c r="Z106" s="23"/>
      <c r="AA106" s="23"/>
      <c r="AB106" s="24"/>
      <c r="AC106" s="23"/>
      <c r="AD106" s="23"/>
      <c r="AE106" s="23"/>
      <c r="AF106" s="24"/>
      <c r="AG106" s="23"/>
      <c r="AH106" s="24"/>
      <c r="AI106" s="24"/>
      <c r="AJ106" s="24"/>
      <c r="AK106" s="24"/>
      <c r="AL106" s="25"/>
      <c r="AM106" s="33"/>
    </row>
    <row r="107" spans="1:39" s="3" customFormat="1" ht="21" x14ac:dyDescent="0.35">
      <c r="A107" s="1"/>
      <c r="B107" s="1"/>
      <c r="C107" s="27"/>
      <c r="D107" s="27"/>
      <c r="E107" s="28" t="s">
        <v>81</v>
      </c>
      <c r="F107" s="28" t="s">
        <v>32</v>
      </c>
      <c r="G107" s="22" t="s">
        <v>213</v>
      </c>
      <c r="H107" s="28" t="s">
        <v>49</v>
      </c>
      <c r="I107" s="28" t="s">
        <v>84</v>
      </c>
      <c r="J107" s="22" t="s">
        <v>214</v>
      </c>
      <c r="K107" s="23">
        <v>23323728.960000001</v>
      </c>
      <c r="L107" s="28" t="s">
        <v>37</v>
      </c>
      <c r="M107" s="23">
        <v>21849657.100000001</v>
      </c>
      <c r="N107" s="29">
        <v>21727031.57</v>
      </c>
      <c r="O107" s="23">
        <v>21599749.853606701</v>
      </c>
      <c r="P107" s="24">
        <v>21467635.160877399</v>
      </c>
      <c r="Q107" s="23">
        <v>118139.7</v>
      </c>
      <c r="R107" s="29">
        <v>122625.54000000001</v>
      </c>
      <c r="S107" s="23">
        <v>127281.7163932994</v>
      </c>
      <c r="T107" s="30">
        <v>132114.69272930175</v>
      </c>
      <c r="U107" s="23">
        <v>313236.34999999998</v>
      </c>
      <c r="V107" s="23">
        <v>308369.46000000002</v>
      </c>
      <c r="W107" s="23">
        <v>327348.19</v>
      </c>
      <c r="X107" s="24">
        <v>347027.32999999996</v>
      </c>
      <c r="Y107" s="23"/>
      <c r="Z107" s="23"/>
      <c r="AA107" s="23"/>
      <c r="AB107" s="24"/>
      <c r="AC107" s="23"/>
      <c r="AD107" s="23"/>
      <c r="AE107" s="23"/>
      <c r="AF107" s="24"/>
      <c r="AG107" s="23"/>
      <c r="AH107" s="24"/>
      <c r="AI107" s="24"/>
      <c r="AJ107" s="24"/>
      <c r="AK107" s="24"/>
      <c r="AL107" s="25"/>
      <c r="AM107" s="33"/>
    </row>
    <row r="108" spans="1:39" s="3" customFormat="1" ht="21" x14ac:dyDescent="0.35">
      <c r="A108" s="1"/>
      <c r="B108" s="1"/>
      <c r="C108" s="27"/>
      <c r="D108" s="27"/>
      <c r="E108" s="28" t="s">
        <v>81</v>
      </c>
      <c r="F108" s="28" t="s">
        <v>32</v>
      </c>
      <c r="G108" s="22" t="s">
        <v>215</v>
      </c>
      <c r="H108" s="28" t="s">
        <v>49</v>
      </c>
      <c r="I108" s="28" t="s">
        <v>84</v>
      </c>
      <c r="J108" s="22" t="s">
        <v>216</v>
      </c>
      <c r="K108" s="23">
        <v>300000000</v>
      </c>
      <c r="L108" s="28" t="s">
        <v>37</v>
      </c>
      <c r="M108" s="23">
        <v>299468880.84999996</v>
      </c>
      <c r="N108" s="29">
        <v>297835356.48999995</v>
      </c>
      <c r="O108" s="23">
        <v>296139806.06013799</v>
      </c>
      <c r="P108" s="24">
        <v>294379874.387115</v>
      </c>
      <c r="Q108" s="23">
        <v>531119.15</v>
      </c>
      <c r="R108" s="29">
        <v>1633524.3599999999</v>
      </c>
      <c r="S108" s="23">
        <v>1695550.4298619628</v>
      </c>
      <c r="T108" s="30">
        <v>1759931.6730229855</v>
      </c>
      <c r="U108" s="23">
        <v>2401904.34</v>
      </c>
      <c r="V108" s="23">
        <v>4226696.97</v>
      </c>
      <c r="W108" s="23">
        <v>4487547.9700000007</v>
      </c>
      <c r="X108" s="24">
        <v>4758138.84</v>
      </c>
      <c r="Y108" s="23"/>
      <c r="Z108" s="23"/>
      <c r="AA108" s="23"/>
      <c r="AB108" s="24"/>
      <c r="AC108" s="23"/>
      <c r="AD108" s="23"/>
      <c r="AE108" s="23"/>
      <c r="AF108" s="24"/>
      <c r="AG108" s="23"/>
      <c r="AH108" s="24"/>
      <c r="AI108" s="24"/>
      <c r="AJ108" s="24"/>
      <c r="AK108" s="24"/>
      <c r="AL108" s="25"/>
      <c r="AM108" s="33"/>
    </row>
    <row r="109" spans="1:39" s="3" customFormat="1" ht="24" x14ac:dyDescent="0.35">
      <c r="A109" s="1"/>
      <c r="B109" s="1"/>
      <c r="C109" s="21"/>
      <c r="D109" s="21"/>
      <c r="E109" s="28" t="s">
        <v>81</v>
      </c>
      <c r="F109" s="28" t="s">
        <v>32</v>
      </c>
      <c r="G109" s="22" t="s">
        <v>217</v>
      </c>
      <c r="H109" s="28" t="s">
        <v>49</v>
      </c>
      <c r="I109" s="28" t="s">
        <v>84</v>
      </c>
      <c r="J109" s="22" t="s">
        <v>218</v>
      </c>
      <c r="K109" s="23">
        <v>49324768.020000003</v>
      </c>
      <c r="L109" s="28" t="s">
        <v>37</v>
      </c>
      <c r="M109" s="23">
        <v>49286197.050000004</v>
      </c>
      <c r="N109" s="29">
        <v>49167567.130000003</v>
      </c>
      <c r="O109" s="23">
        <v>49044432.735303499</v>
      </c>
      <c r="P109" s="24">
        <v>48916622.849507697</v>
      </c>
      <c r="Q109" s="23">
        <v>38570.97</v>
      </c>
      <c r="R109" s="29">
        <v>118629.92000000001</v>
      </c>
      <c r="S109" s="23">
        <v>123134.39469650388</v>
      </c>
      <c r="T109" s="30">
        <v>127809.88579580188</v>
      </c>
      <c r="U109" s="23">
        <v>598913.71</v>
      </c>
      <c r="V109" s="23">
        <v>721223.43</v>
      </c>
      <c r="W109" s="23">
        <v>766694.69</v>
      </c>
      <c r="X109" s="24">
        <v>813937.27</v>
      </c>
      <c r="Y109" s="23"/>
      <c r="Z109" s="23"/>
      <c r="AA109" s="23"/>
      <c r="AB109" s="24"/>
      <c r="AC109" s="23"/>
      <c r="AD109" s="23"/>
      <c r="AE109" s="23"/>
      <c r="AF109" s="24"/>
      <c r="AG109" s="23"/>
      <c r="AH109" s="24"/>
      <c r="AI109" s="24"/>
      <c r="AJ109" s="24"/>
      <c r="AK109" s="24"/>
      <c r="AL109" s="25"/>
      <c r="AM109" s="33"/>
    </row>
    <row r="110" spans="1:39" s="3" customFormat="1" ht="21" x14ac:dyDescent="0.35">
      <c r="A110" s="1"/>
      <c r="B110" s="1"/>
      <c r="C110" s="27"/>
      <c r="D110" s="27"/>
      <c r="E110" s="28" t="s">
        <v>81</v>
      </c>
      <c r="F110" s="28" t="s">
        <v>32</v>
      </c>
      <c r="G110" s="22" t="s">
        <v>219</v>
      </c>
      <c r="H110" s="28" t="s">
        <v>49</v>
      </c>
      <c r="I110" s="28" t="s">
        <v>84</v>
      </c>
      <c r="J110" s="22" t="s">
        <v>220</v>
      </c>
      <c r="K110" s="23">
        <v>2561059</v>
      </c>
      <c r="L110" s="28" t="s">
        <v>37</v>
      </c>
      <c r="M110" s="23">
        <v>1829769.1606069801</v>
      </c>
      <c r="N110" s="29">
        <v>1805587.04</v>
      </c>
      <c r="O110" s="23">
        <v>1780486.69684822</v>
      </c>
      <c r="P110" s="24">
        <v>1754433.2788660501</v>
      </c>
      <c r="Q110" s="23">
        <v>23297.51</v>
      </c>
      <c r="R110" s="23">
        <v>24182.12</v>
      </c>
      <c r="S110" s="23">
        <v>25100.343151780078</v>
      </c>
      <c r="T110" s="30">
        <v>26053.417982169893</v>
      </c>
      <c r="U110" s="23">
        <v>25875.11</v>
      </c>
      <c r="V110" s="23">
        <v>25252.39</v>
      </c>
      <c r="W110" s="23">
        <v>26627.370000000003</v>
      </c>
      <c r="X110" s="24">
        <v>28025.7</v>
      </c>
      <c r="Y110" s="23"/>
      <c r="Z110" s="23"/>
      <c r="AA110" s="23"/>
      <c r="AB110" s="24"/>
      <c r="AC110" s="23"/>
      <c r="AD110" s="23"/>
      <c r="AE110" s="23"/>
      <c r="AF110" s="24"/>
      <c r="AG110" s="23"/>
      <c r="AH110" s="24"/>
      <c r="AI110" s="24"/>
      <c r="AJ110" s="24"/>
      <c r="AK110" s="24"/>
      <c r="AL110" s="25"/>
      <c r="AM110" s="33"/>
    </row>
    <row r="111" spans="1:39" s="3" customFormat="1" ht="21" x14ac:dyDescent="0.35">
      <c r="A111" s="1"/>
      <c r="B111" s="1"/>
      <c r="C111" s="27"/>
      <c r="D111" s="27"/>
      <c r="E111" s="28" t="s">
        <v>81</v>
      </c>
      <c r="F111" s="28" t="s">
        <v>32</v>
      </c>
      <c r="G111" s="22" t="s">
        <v>221</v>
      </c>
      <c r="H111" s="28" t="s">
        <v>49</v>
      </c>
      <c r="I111" s="28" t="s">
        <v>84</v>
      </c>
      <c r="J111" s="22" t="s">
        <v>208</v>
      </c>
      <c r="K111" s="23">
        <v>13486939.949999999</v>
      </c>
      <c r="L111" s="28" t="s">
        <v>37</v>
      </c>
      <c r="M111" s="23">
        <v>13427269.18</v>
      </c>
      <c r="N111" s="29">
        <v>13243744.15</v>
      </c>
      <c r="O111" s="23">
        <v>13053250.5386372</v>
      </c>
      <c r="P111" s="24">
        <v>12855523.755163901</v>
      </c>
      <c r="Q111" s="23">
        <v>59670.77</v>
      </c>
      <c r="R111" s="23">
        <v>183525.03</v>
      </c>
      <c r="S111" s="23">
        <v>190493.6113628</v>
      </c>
      <c r="T111" s="30">
        <v>197726.78347329982</v>
      </c>
      <c r="U111" s="23">
        <v>159478.74</v>
      </c>
      <c r="V111" s="23">
        <v>185280.06</v>
      </c>
      <c r="W111" s="23">
        <v>195277.59</v>
      </c>
      <c r="X111" s="24">
        <v>205428.61</v>
      </c>
      <c r="Y111" s="23"/>
      <c r="Z111" s="23"/>
      <c r="AA111" s="23"/>
      <c r="AB111" s="24"/>
      <c r="AC111" s="23"/>
      <c r="AD111" s="23"/>
      <c r="AE111" s="23"/>
      <c r="AF111" s="24"/>
      <c r="AG111" s="23"/>
      <c r="AH111" s="24"/>
      <c r="AI111" s="24"/>
      <c r="AJ111" s="24"/>
      <c r="AK111" s="24"/>
      <c r="AL111" s="25"/>
      <c r="AM111" s="33"/>
    </row>
    <row r="112" spans="1:39" ht="21" x14ac:dyDescent="0.35">
      <c r="C112" s="27"/>
      <c r="D112" s="27"/>
      <c r="E112" s="34"/>
      <c r="F112" s="34"/>
      <c r="G112" s="35"/>
      <c r="H112" s="34"/>
      <c r="I112" s="34"/>
      <c r="J112" s="35"/>
      <c r="K112" s="24"/>
      <c r="L112" s="34"/>
      <c r="M112" s="23"/>
      <c r="N112" s="23"/>
      <c r="O112" s="23"/>
      <c r="P112" s="24"/>
      <c r="Q112" s="23"/>
      <c r="R112" s="23"/>
      <c r="S112" s="29"/>
      <c r="T112" s="24"/>
      <c r="U112" s="23"/>
      <c r="V112" s="23"/>
      <c r="W112" s="23"/>
      <c r="X112" s="24"/>
      <c r="Y112" s="23"/>
      <c r="Z112" s="23"/>
      <c r="AA112" s="23"/>
      <c r="AB112" s="24"/>
      <c r="AC112" s="23"/>
      <c r="AD112" s="23"/>
      <c r="AE112" s="23"/>
      <c r="AF112" s="24"/>
      <c r="AG112" s="23" t="s">
        <v>311</v>
      </c>
      <c r="AH112" s="24" t="s">
        <v>311</v>
      </c>
      <c r="AI112" s="24" t="s">
        <v>311</v>
      </c>
      <c r="AJ112" s="24" t="s">
        <v>311</v>
      </c>
      <c r="AK112" s="24" t="s">
        <v>311</v>
      </c>
      <c r="AL112" s="25"/>
      <c r="AM112" s="26"/>
    </row>
    <row r="113" spans="3:39" ht="21" x14ac:dyDescent="0.35">
      <c r="C113" s="27"/>
      <c r="D113" s="27"/>
      <c r="E113" s="34"/>
      <c r="F113" s="34"/>
      <c r="G113" s="35"/>
      <c r="H113" s="34"/>
      <c r="I113" s="34"/>
      <c r="J113" s="35"/>
      <c r="K113" s="24"/>
      <c r="L113" s="34"/>
      <c r="M113" s="23"/>
      <c r="N113" s="23"/>
      <c r="O113" s="23"/>
      <c r="P113" s="24"/>
      <c r="Q113" s="23"/>
      <c r="R113" s="23"/>
      <c r="S113" s="29"/>
      <c r="T113" s="24"/>
      <c r="U113" s="23"/>
      <c r="V113" s="23"/>
      <c r="W113" s="23"/>
      <c r="X113" s="24"/>
      <c r="Y113" s="23"/>
      <c r="Z113" s="23"/>
      <c r="AA113" s="23"/>
      <c r="AB113" s="24"/>
      <c r="AC113" s="23"/>
      <c r="AD113" s="23"/>
      <c r="AE113" s="23"/>
      <c r="AF113" s="24"/>
      <c r="AG113" s="23" t="s">
        <v>311</v>
      </c>
      <c r="AH113" s="24" t="s">
        <v>311</v>
      </c>
      <c r="AI113" s="24" t="s">
        <v>311</v>
      </c>
      <c r="AJ113" s="24" t="s">
        <v>311</v>
      </c>
      <c r="AK113" s="24" t="s">
        <v>311</v>
      </c>
      <c r="AL113" s="25"/>
      <c r="AM113" s="26"/>
    </row>
    <row r="114" spans="3:39" ht="21" x14ac:dyDescent="0.35">
      <c r="C114" s="27"/>
      <c r="D114" s="27"/>
      <c r="E114" s="34"/>
      <c r="F114" s="34"/>
      <c r="G114" s="35"/>
      <c r="H114" s="34"/>
      <c r="I114" s="34"/>
      <c r="J114" s="35"/>
      <c r="K114" s="24"/>
      <c r="L114" s="34"/>
      <c r="M114" s="23"/>
      <c r="N114" s="23"/>
      <c r="O114" s="23"/>
      <c r="P114" s="24"/>
      <c r="Q114" s="23"/>
      <c r="R114" s="23"/>
      <c r="S114" s="29"/>
      <c r="T114" s="24"/>
      <c r="U114" s="23"/>
      <c r="V114" s="23"/>
      <c r="W114" s="23"/>
      <c r="X114" s="24"/>
      <c r="Y114" s="23"/>
      <c r="Z114" s="23"/>
      <c r="AA114" s="23"/>
      <c r="AB114" s="24"/>
      <c r="AC114" s="23"/>
      <c r="AD114" s="23"/>
      <c r="AE114" s="23"/>
      <c r="AF114" s="24"/>
      <c r="AG114" s="23" t="s">
        <v>311</v>
      </c>
      <c r="AH114" s="24" t="s">
        <v>311</v>
      </c>
      <c r="AI114" s="24" t="s">
        <v>311</v>
      </c>
      <c r="AJ114" s="24" t="s">
        <v>311</v>
      </c>
      <c r="AK114" s="24" t="s">
        <v>311</v>
      </c>
      <c r="AL114" s="25"/>
      <c r="AM114" s="26"/>
    </row>
    <row r="115" spans="3:39" ht="24" x14ac:dyDescent="0.35">
      <c r="C115" s="21"/>
      <c r="D115" s="21"/>
      <c r="E115" s="34"/>
      <c r="F115" s="34"/>
      <c r="G115" s="35"/>
      <c r="H115" s="34"/>
      <c r="I115" s="34"/>
      <c r="J115" s="35"/>
      <c r="K115" s="24"/>
      <c r="L115" s="34"/>
      <c r="M115" s="23"/>
      <c r="N115" s="23"/>
      <c r="O115" s="23"/>
      <c r="P115" s="24"/>
      <c r="Q115" s="23"/>
      <c r="R115" s="23"/>
      <c r="S115" s="29"/>
      <c r="T115" s="24"/>
      <c r="U115" s="23"/>
      <c r="V115" s="23"/>
      <c r="W115" s="23"/>
      <c r="X115" s="24"/>
      <c r="Y115" s="23"/>
      <c r="Z115" s="23"/>
      <c r="AA115" s="23"/>
      <c r="AB115" s="24"/>
      <c r="AC115" s="23"/>
      <c r="AD115" s="23"/>
      <c r="AE115" s="23"/>
      <c r="AF115" s="24"/>
      <c r="AG115" s="23" t="s">
        <v>311</v>
      </c>
      <c r="AH115" s="24" t="s">
        <v>311</v>
      </c>
      <c r="AI115" s="24" t="s">
        <v>311</v>
      </c>
      <c r="AJ115" s="24" t="s">
        <v>311</v>
      </c>
      <c r="AK115" s="24" t="s">
        <v>311</v>
      </c>
      <c r="AL115" s="25"/>
      <c r="AM115" s="26"/>
    </row>
    <row r="116" spans="3:39" ht="21" x14ac:dyDescent="0.35">
      <c r="C116" s="27"/>
      <c r="D116" s="27"/>
      <c r="E116" s="34"/>
      <c r="F116" s="34"/>
      <c r="G116" s="35"/>
      <c r="H116" s="34"/>
      <c r="I116" s="34"/>
      <c r="J116" s="35"/>
      <c r="K116" s="24"/>
      <c r="L116" s="34"/>
      <c r="M116" s="23"/>
      <c r="N116" s="23"/>
      <c r="O116" s="23"/>
      <c r="P116" s="24"/>
      <c r="Q116" s="23"/>
      <c r="R116" s="23"/>
      <c r="S116" s="29"/>
      <c r="T116" s="24"/>
      <c r="U116" s="23"/>
      <c r="V116" s="23"/>
      <c r="W116" s="23"/>
      <c r="X116" s="24"/>
      <c r="Y116" s="23"/>
      <c r="Z116" s="23"/>
      <c r="AA116" s="23"/>
      <c r="AB116" s="24"/>
      <c r="AC116" s="23"/>
      <c r="AD116" s="23"/>
      <c r="AE116" s="23"/>
      <c r="AF116" s="24"/>
      <c r="AG116" s="23" t="s">
        <v>311</v>
      </c>
      <c r="AH116" s="24" t="s">
        <v>311</v>
      </c>
      <c r="AI116" s="24" t="s">
        <v>311</v>
      </c>
      <c r="AJ116" s="24" t="s">
        <v>311</v>
      </c>
      <c r="AK116" s="24" t="s">
        <v>311</v>
      </c>
      <c r="AL116" s="25"/>
      <c r="AM116" s="26"/>
    </row>
    <row r="117" spans="3:39" ht="21" x14ac:dyDescent="0.35">
      <c r="C117" s="27"/>
      <c r="D117" s="27"/>
      <c r="E117" s="35"/>
      <c r="F117" s="35"/>
      <c r="G117" s="35"/>
      <c r="H117" s="35"/>
      <c r="I117" s="35"/>
      <c r="J117" s="35"/>
      <c r="K117" s="24"/>
      <c r="L117" s="35"/>
      <c r="M117" s="23"/>
      <c r="N117" s="23"/>
      <c r="O117" s="23"/>
      <c r="P117" s="24"/>
      <c r="Q117" s="23"/>
      <c r="R117" s="23"/>
      <c r="S117" s="29"/>
      <c r="T117" s="24"/>
      <c r="U117" s="23"/>
      <c r="V117" s="23"/>
      <c r="W117" s="23"/>
      <c r="X117" s="24"/>
      <c r="Y117" s="23"/>
      <c r="Z117" s="23"/>
      <c r="AA117" s="23"/>
      <c r="AB117" s="24"/>
      <c r="AC117" s="23"/>
      <c r="AD117" s="23"/>
      <c r="AE117" s="23"/>
      <c r="AF117" s="24"/>
      <c r="AG117" s="23" t="s">
        <v>311</v>
      </c>
      <c r="AH117" s="24" t="s">
        <v>311</v>
      </c>
      <c r="AI117" s="24" t="s">
        <v>311</v>
      </c>
      <c r="AJ117" s="24" t="s">
        <v>311</v>
      </c>
      <c r="AK117" s="24" t="s">
        <v>311</v>
      </c>
      <c r="AL117" s="25"/>
      <c r="AM117" s="26"/>
    </row>
    <row r="118" spans="3:39" ht="21.75" thickBot="1" x14ac:dyDescent="0.4">
      <c r="C118" s="27"/>
      <c r="D118" s="27"/>
      <c r="E118" s="36"/>
      <c r="F118" s="36"/>
      <c r="G118" s="36"/>
      <c r="H118" s="36"/>
      <c r="I118" s="36"/>
      <c r="J118" s="36"/>
      <c r="K118" s="37"/>
      <c r="L118" s="36"/>
      <c r="M118" s="38"/>
      <c r="N118" s="38"/>
      <c r="O118" s="38"/>
      <c r="P118" s="37"/>
      <c r="Q118" s="38"/>
      <c r="R118" s="38"/>
      <c r="S118" s="38"/>
      <c r="T118" s="37"/>
      <c r="U118" s="38"/>
      <c r="V118" s="38"/>
      <c r="W118" s="38"/>
      <c r="X118" s="37"/>
      <c r="Y118" s="38"/>
      <c r="Z118" s="38"/>
      <c r="AA118" s="38"/>
      <c r="AB118" s="37"/>
      <c r="AC118" s="38"/>
      <c r="AD118" s="38"/>
      <c r="AE118" s="38"/>
      <c r="AF118" s="37"/>
      <c r="AG118" s="38" t="s">
        <v>311</v>
      </c>
      <c r="AH118" s="37" t="s">
        <v>311</v>
      </c>
      <c r="AI118" s="37" t="s">
        <v>311</v>
      </c>
      <c r="AJ118" s="37" t="s">
        <v>311</v>
      </c>
      <c r="AK118" s="37" t="s">
        <v>311</v>
      </c>
      <c r="AL118" s="39"/>
      <c r="AM118" s="26"/>
    </row>
    <row r="119" spans="3:39" ht="19.5" customHeight="1" x14ac:dyDescent="0.35">
      <c r="C119" s="40" t="s">
        <v>29</v>
      </c>
      <c r="D119" s="40" t="s">
        <v>222</v>
      </c>
      <c r="E119" s="22" t="s">
        <v>223</v>
      </c>
      <c r="F119" s="28" t="s">
        <v>56</v>
      </c>
      <c r="G119" s="41" t="s">
        <v>224</v>
      </c>
      <c r="H119" s="22" t="s">
        <v>83</v>
      </c>
      <c r="I119" s="22" t="s">
        <v>35</v>
      </c>
      <c r="J119" s="41" t="s">
        <v>36</v>
      </c>
      <c r="K119" s="23">
        <v>600000000</v>
      </c>
      <c r="L119" s="22" t="s">
        <v>37</v>
      </c>
      <c r="M119" s="23">
        <v>0</v>
      </c>
      <c r="N119" s="42">
        <v>0</v>
      </c>
      <c r="O119" s="42">
        <v>0</v>
      </c>
      <c r="P119" s="43"/>
      <c r="Q119" s="42">
        <v>163636363.59999999</v>
      </c>
      <c r="R119" s="42"/>
      <c r="S119" s="42"/>
      <c r="T119" s="43"/>
      <c r="U119" s="42">
        <v>1196840.9099999999</v>
      </c>
      <c r="V119" s="42"/>
      <c r="W119" s="42"/>
      <c r="X119" s="43"/>
      <c r="Y119" s="42"/>
      <c r="Z119" s="42"/>
      <c r="AA119" s="42"/>
      <c r="AB119" s="43"/>
      <c r="AC119" s="42"/>
      <c r="AD119" s="42"/>
      <c r="AE119" s="42"/>
      <c r="AF119" s="43"/>
      <c r="AG119" s="23"/>
      <c r="AH119" s="43"/>
      <c r="AI119" s="43"/>
      <c r="AJ119" s="43"/>
      <c r="AK119" s="43"/>
      <c r="AL119" s="44" t="s">
        <v>225</v>
      </c>
      <c r="AM119" s="26"/>
    </row>
    <row r="120" spans="3:39" ht="19.5" customHeight="1" x14ac:dyDescent="0.35">
      <c r="C120" s="45"/>
      <c r="D120" s="45"/>
      <c r="E120" s="22" t="s">
        <v>223</v>
      </c>
      <c r="F120" s="28" t="s">
        <v>51</v>
      </c>
      <c r="G120" s="41" t="s">
        <v>226</v>
      </c>
      <c r="H120" s="22" t="s">
        <v>83</v>
      </c>
      <c r="I120" s="22" t="s">
        <v>35</v>
      </c>
      <c r="J120" s="41" t="s">
        <v>36</v>
      </c>
      <c r="K120" s="23">
        <v>800000000</v>
      </c>
      <c r="L120" s="22" t="s">
        <v>37</v>
      </c>
      <c r="M120" s="23">
        <v>88888896</v>
      </c>
      <c r="N120" s="42">
        <v>0</v>
      </c>
      <c r="O120" s="42">
        <v>0</v>
      </c>
      <c r="P120" s="43"/>
      <c r="Q120" s="42">
        <v>266666664</v>
      </c>
      <c r="R120" s="42">
        <v>88888896</v>
      </c>
      <c r="S120" s="42">
        <v>0</v>
      </c>
      <c r="T120" s="43"/>
      <c r="U120" s="42">
        <v>3491324.52</v>
      </c>
      <c r="V120" s="42">
        <v>323395.09000000003</v>
      </c>
      <c r="W120" s="42">
        <v>0</v>
      </c>
      <c r="X120" s="43"/>
      <c r="Y120" s="42"/>
      <c r="Z120" s="42"/>
      <c r="AA120" s="42"/>
      <c r="AB120" s="43"/>
      <c r="AC120" s="42"/>
      <c r="AD120" s="42"/>
      <c r="AE120" s="42"/>
      <c r="AF120" s="43"/>
      <c r="AG120" s="23"/>
      <c r="AH120" s="43"/>
      <c r="AI120" s="43"/>
      <c r="AJ120" s="43"/>
      <c r="AK120" s="43"/>
      <c r="AL120" s="44" t="s">
        <v>227</v>
      </c>
      <c r="AM120" s="26"/>
    </row>
    <row r="121" spans="3:39" ht="19.5" customHeight="1" x14ac:dyDescent="0.35">
      <c r="C121" s="45"/>
      <c r="D121" s="45"/>
      <c r="E121" s="22" t="s">
        <v>223</v>
      </c>
      <c r="F121" s="28" t="s">
        <v>54</v>
      </c>
      <c r="G121" s="41" t="s">
        <v>228</v>
      </c>
      <c r="H121" s="22" t="s">
        <v>83</v>
      </c>
      <c r="I121" s="22" t="s">
        <v>35</v>
      </c>
      <c r="J121" s="41" t="s">
        <v>36</v>
      </c>
      <c r="K121" s="23">
        <v>200000000</v>
      </c>
      <c r="L121" s="22" t="s">
        <v>37</v>
      </c>
      <c r="M121" s="23">
        <v>22222222.239999998</v>
      </c>
      <c r="N121" s="42">
        <v>0</v>
      </c>
      <c r="O121" s="42">
        <v>0</v>
      </c>
      <c r="P121" s="43"/>
      <c r="Q121" s="42">
        <v>66666666.659999996</v>
      </c>
      <c r="R121" s="42">
        <v>22222222.239999998</v>
      </c>
      <c r="S121" s="42">
        <v>0</v>
      </c>
      <c r="T121" s="43"/>
      <c r="U121" s="42">
        <v>882536.97</v>
      </c>
      <c r="V121" s="42">
        <v>97257.7</v>
      </c>
      <c r="W121" s="42">
        <v>3137.36</v>
      </c>
      <c r="X121" s="43"/>
      <c r="Y121" s="42"/>
      <c r="Z121" s="42"/>
      <c r="AA121" s="42"/>
      <c r="AB121" s="43"/>
      <c r="AC121" s="42"/>
      <c r="AD121" s="42"/>
      <c r="AE121" s="42"/>
      <c r="AF121" s="43"/>
      <c r="AG121" s="23"/>
      <c r="AH121" s="43"/>
      <c r="AI121" s="43"/>
      <c r="AJ121" s="43"/>
      <c r="AK121" s="43"/>
      <c r="AL121" s="44" t="s">
        <v>229</v>
      </c>
      <c r="AM121" s="26"/>
    </row>
    <row r="122" spans="3:39" ht="19.5" customHeight="1" x14ac:dyDescent="0.35">
      <c r="C122" s="45"/>
      <c r="D122" s="45"/>
      <c r="E122" s="22" t="s">
        <v>223</v>
      </c>
      <c r="F122" s="28" t="s">
        <v>51</v>
      </c>
      <c r="G122" s="41" t="s">
        <v>230</v>
      </c>
      <c r="H122" s="22" t="s">
        <v>83</v>
      </c>
      <c r="I122" s="22" t="s">
        <v>35</v>
      </c>
      <c r="J122" s="41" t="s">
        <v>36</v>
      </c>
      <c r="K122" s="23">
        <v>200000000</v>
      </c>
      <c r="L122" s="22" t="s">
        <v>37</v>
      </c>
      <c r="M122" s="23">
        <v>100000001</v>
      </c>
      <c r="N122" s="42">
        <v>0</v>
      </c>
      <c r="O122" s="42">
        <v>0</v>
      </c>
      <c r="P122" s="43"/>
      <c r="Q122" s="42">
        <v>99999999</v>
      </c>
      <c r="R122" s="42">
        <v>100000001</v>
      </c>
      <c r="S122" s="42">
        <v>0</v>
      </c>
      <c r="T122" s="43"/>
      <c r="U122" s="42">
        <v>2676705.5699999998</v>
      </c>
      <c r="V122" s="42">
        <v>873834.27</v>
      </c>
      <c r="W122" s="42">
        <v>0</v>
      </c>
      <c r="X122" s="43"/>
      <c r="Y122" s="42"/>
      <c r="Z122" s="42"/>
      <c r="AA122" s="42"/>
      <c r="AB122" s="43"/>
      <c r="AC122" s="42"/>
      <c r="AD122" s="42"/>
      <c r="AE122" s="42"/>
      <c r="AF122" s="43"/>
      <c r="AG122" s="23"/>
      <c r="AH122" s="43"/>
      <c r="AI122" s="43"/>
      <c r="AJ122" s="43"/>
      <c r="AK122" s="43"/>
      <c r="AL122" s="44" t="s">
        <v>231</v>
      </c>
      <c r="AM122" s="26"/>
    </row>
    <row r="123" spans="3:39" ht="19.5" customHeight="1" x14ac:dyDescent="0.35">
      <c r="C123" s="45"/>
      <c r="D123" s="45"/>
      <c r="E123" s="22" t="s">
        <v>223</v>
      </c>
      <c r="F123" s="41" t="s">
        <v>232</v>
      </c>
      <c r="G123" s="41"/>
      <c r="H123" s="22" t="s">
        <v>83</v>
      </c>
      <c r="I123" s="22" t="s">
        <v>35</v>
      </c>
      <c r="J123" s="41" t="s">
        <v>36</v>
      </c>
      <c r="K123" s="23">
        <v>200000000</v>
      </c>
      <c r="L123" s="22" t="s">
        <v>37</v>
      </c>
      <c r="M123" s="23">
        <v>100000000.01000001</v>
      </c>
      <c r="N123" s="42">
        <v>0</v>
      </c>
      <c r="O123" s="42">
        <v>0</v>
      </c>
      <c r="P123" s="43"/>
      <c r="Q123" s="42">
        <v>99999999.989999995</v>
      </c>
      <c r="R123" s="42">
        <v>100000000.01000001</v>
      </c>
      <c r="S123" s="42">
        <v>0</v>
      </c>
      <c r="T123" s="43"/>
      <c r="U123" s="42">
        <v>2270858.61</v>
      </c>
      <c r="V123" s="42">
        <v>885314.82</v>
      </c>
      <c r="W123" s="42">
        <v>0</v>
      </c>
      <c r="X123" s="43"/>
      <c r="Y123" s="42"/>
      <c r="Z123" s="42"/>
      <c r="AA123" s="42"/>
      <c r="AB123" s="43"/>
      <c r="AC123" s="42"/>
      <c r="AD123" s="42"/>
      <c r="AE123" s="42"/>
      <c r="AF123" s="43"/>
      <c r="AG123" s="23">
        <v>0</v>
      </c>
      <c r="AH123" s="43">
        <v>0</v>
      </c>
      <c r="AI123" s="43">
        <v>0</v>
      </c>
      <c r="AJ123" s="43">
        <v>0</v>
      </c>
      <c r="AK123" s="43">
        <v>0</v>
      </c>
      <c r="AL123" s="44" t="s">
        <v>233</v>
      </c>
      <c r="AM123" s="26"/>
    </row>
    <row r="124" spans="3:39" ht="19.5" customHeight="1" x14ac:dyDescent="0.35">
      <c r="C124" s="45"/>
      <c r="D124" s="45"/>
      <c r="E124" s="35" t="s">
        <v>223</v>
      </c>
      <c r="F124" s="46" t="s">
        <v>56</v>
      </c>
      <c r="G124" s="46"/>
      <c r="H124" s="35" t="s">
        <v>83</v>
      </c>
      <c r="I124" s="35" t="s">
        <v>35</v>
      </c>
      <c r="J124" s="46" t="s">
        <v>36</v>
      </c>
      <c r="K124" s="43">
        <v>600000000</v>
      </c>
      <c r="L124" s="35" t="s">
        <v>37</v>
      </c>
      <c r="M124" s="42"/>
      <c r="N124" s="42"/>
      <c r="O124" s="42"/>
      <c r="P124" s="43">
        <v>600000000</v>
      </c>
      <c r="Q124" s="42"/>
      <c r="R124" s="42"/>
      <c r="S124" s="42"/>
      <c r="T124" s="43">
        <v>0</v>
      </c>
      <c r="U124" s="42"/>
      <c r="V124" s="42"/>
      <c r="W124" s="42"/>
      <c r="X124" s="43">
        <v>0</v>
      </c>
      <c r="Y124" s="42"/>
      <c r="Z124" s="42"/>
      <c r="AA124" s="42"/>
      <c r="AB124" s="43"/>
      <c r="AC124" s="42"/>
      <c r="AD124" s="42"/>
      <c r="AE124" s="42"/>
      <c r="AF124" s="43"/>
      <c r="AG124" s="42">
        <v>0</v>
      </c>
      <c r="AH124" s="43">
        <v>0</v>
      </c>
      <c r="AI124" s="43">
        <v>0</v>
      </c>
      <c r="AJ124" s="43">
        <v>0</v>
      </c>
      <c r="AK124" s="43">
        <v>0</v>
      </c>
      <c r="AL124" s="44" t="s">
        <v>234</v>
      </c>
      <c r="AM124" s="26"/>
    </row>
    <row r="125" spans="3:39" ht="19.5" customHeight="1" x14ac:dyDescent="0.35">
      <c r="C125" s="45"/>
      <c r="D125" s="45"/>
      <c r="E125" s="35" t="s">
        <v>223</v>
      </c>
      <c r="F125" s="46" t="s">
        <v>54</v>
      </c>
      <c r="G125" s="46"/>
      <c r="H125" s="35" t="s">
        <v>83</v>
      </c>
      <c r="I125" s="35" t="s">
        <v>35</v>
      </c>
      <c r="J125" s="46" t="s">
        <v>36</v>
      </c>
      <c r="K125" s="43">
        <v>200000000</v>
      </c>
      <c r="L125" s="35" t="s">
        <v>37</v>
      </c>
      <c r="M125" s="42"/>
      <c r="N125" s="42"/>
      <c r="O125" s="42"/>
      <c r="P125" s="43">
        <v>200000000</v>
      </c>
      <c r="Q125" s="42"/>
      <c r="R125" s="42"/>
      <c r="S125" s="42"/>
      <c r="T125" s="43">
        <v>0</v>
      </c>
      <c r="U125" s="42"/>
      <c r="V125" s="42"/>
      <c r="W125" s="42"/>
      <c r="X125" s="43">
        <v>0</v>
      </c>
      <c r="Y125" s="42"/>
      <c r="Z125" s="42"/>
      <c r="AA125" s="42"/>
      <c r="AB125" s="43"/>
      <c r="AC125" s="42"/>
      <c r="AD125" s="42"/>
      <c r="AE125" s="42"/>
      <c r="AF125" s="43"/>
      <c r="AG125" s="42">
        <v>0</v>
      </c>
      <c r="AH125" s="43">
        <v>0</v>
      </c>
      <c r="AI125" s="43">
        <v>0</v>
      </c>
      <c r="AJ125" s="43">
        <v>0</v>
      </c>
      <c r="AK125" s="43">
        <v>0</v>
      </c>
      <c r="AL125" s="44" t="s">
        <v>234</v>
      </c>
      <c r="AM125" s="26"/>
    </row>
    <row r="126" spans="3:39" ht="19.5" customHeight="1" x14ac:dyDescent="0.35">
      <c r="C126" s="45"/>
      <c r="D126" s="45"/>
      <c r="E126" s="46"/>
      <c r="F126" s="46"/>
      <c r="G126" s="46"/>
      <c r="H126" s="46"/>
      <c r="I126" s="46"/>
      <c r="J126" s="46"/>
      <c r="K126" s="43"/>
      <c r="L126" s="46"/>
      <c r="M126" s="42"/>
      <c r="N126" s="42"/>
      <c r="O126" s="42"/>
      <c r="P126" s="43"/>
      <c r="Q126" s="42"/>
      <c r="R126" s="42"/>
      <c r="S126" s="42"/>
      <c r="T126" s="43"/>
      <c r="U126" s="42"/>
      <c r="V126" s="42"/>
      <c r="W126" s="42"/>
      <c r="X126" s="43"/>
      <c r="Y126" s="42"/>
      <c r="Z126" s="42"/>
      <c r="AA126" s="42"/>
      <c r="AB126" s="43"/>
      <c r="AC126" s="42"/>
      <c r="AD126" s="42"/>
      <c r="AE126" s="42"/>
      <c r="AF126" s="43"/>
      <c r="AG126" s="42" t="s">
        <v>311</v>
      </c>
      <c r="AH126" s="43" t="s">
        <v>311</v>
      </c>
      <c r="AI126" s="43" t="s">
        <v>311</v>
      </c>
      <c r="AJ126" s="43" t="s">
        <v>311</v>
      </c>
      <c r="AK126" s="43" t="s">
        <v>311</v>
      </c>
      <c r="AL126" s="44"/>
      <c r="AM126" s="26"/>
    </row>
    <row r="127" spans="3:39" ht="19.5" customHeight="1" x14ac:dyDescent="0.35">
      <c r="C127" s="45"/>
      <c r="D127" s="45"/>
      <c r="E127" s="46"/>
      <c r="F127" s="46"/>
      <c r="G127" s="46"/>
      <c r="H127" s="46"/>
      <c r="I127" s="46"/>
      <c r="J127" s="46"/>
      <c r="K127" s="43"/>
      <c r="L127" s="46"/>
      <c r="M127" s="42"/>
      <c r="N127" s="42"/>
      <c r="O127" s="42"/>
      <c r="P127" s="43"/>
      <c r="Q127" s="42"/>
      <c r="R127" s="42"/>
      <c r="S127" s="42"/>
      <c r="T127" s="43"/>
      <c r="U127" s="42"/>
      <c r="V127" s="42"/>
      <c r="W127" s="42"/>
      <c r="X127" s="43"/>
      <c r="Y127" s="42"/>
      <c r="Z127" s="42"/>
      <c r="AA127" s="42"/>
      <c r="AB127" s="43"/>
      <c r="AC127" s="42"/>
      <c r="AD127" s="42"/>
      <c r="AE127" s="42"/>
      <c r="AF127" s="43"/>
      <c r="AG127" s="42" t="s">
        <v>311</v>
      </c>
      <c r="AH127" s="43" t="s">
        <v>311</v>
      </c>
      <c r="AI127" s="43" t="s">
        <v>311</v>
      </c>
      <c r="AJ127" s="43" t="s">
        <v>311</v>
      </c>
      <c r="AK127" s="43" t="s">
        <v>311</v>
      </c>
      <c r="AL127" s="44"/>
      <c r="AM127" s="26"/>
    </row>
    <row r="128" spans="3:39" ht="19.5" customHeight="1" thickBot="1" x14ac:dyDescent="0.4">
      <c r="C128" s="45"/>
      <c r="D128" s="45"/>
      <c r="E128" s="46"/>
      <c r="F128" s="46"/>
      <c r="G128" s="46"/>
      <c r="H128" s="46"/>
      <c r="I128" s="46"/>
      <c r="J128" s="46"/>
      <c r="K128" s="43"/>
      <c r="L128" s="46"/>
      <c r="M128" s="42"/>
      <c r="N128" s="42"/>
      <c r="O128" s="42"/>
      <c r="P128" s="43"/>
      <c r="Q128" s="42"/>
      <c r="R128" s="42"/>
      <c r="S128" s="42"/>
      <c r="T128" s="43"/>
      <c r="U128" s="42"/>
      <c r="V128" s="42"/>
      <c r="W128" s="42"/>
      <c r="X128" s="43"/>
      <c r="Y128" s="42"/>
      <c r="Z128" s="42"/>
      <c r="AA128" s="42"/>
      <c r="AB128" s="43"/>
      <c r="AC128" s="42"/>
      <c r="AD128" s="42"/>
      <c r="AE128" s="42"/>
      <c r="AF128" s="43"/>
      <c r="AG128" s="42" t="s">
        <v>311</v>
      </c>
      <c r="AH128" s="43" t="s">
        <v>311</v>
      </c>
      <c r="AI128" s="43" t="s">
        <v>311</v>
      </c>
      <c r="AJ128" s="43" t="s">
        <v>311</v>
      </c>
      <c r="AK128" s="43" t="s">
        <v>311</v>
      </c>
      <c r="AL128" s="44"/>
      <c r="AM128" s="26"/>
    </row>
    <row r="129" spans="3:39" ht="57" customHeight="1" x14ac:dyDescent="0.35">
      <c r="C129" s="40" t="s">
        <v>235</v>
      </c>
      <c r="D129" s="40" t="s">
        <v>236</v>
      </c>
      <c r="E129" s="47" t="s">
        <v>237</v>
      </c>
      <c r="F129" s="48" t="s">
        <v>238</v>
      </c>
      <c r="G129" s="49"/>
      <c r="H129" s="49"/>
      <c r="I129" s="49"/>
      <c r="J129" s="49"/>
      <c r="K129" s="49"/>
      <c r="L129" s="49"/>
      <c r="M129" s="50">
        <v>273223815.02999997</v>
      </c>
      <c r="N129" s="50">
        <v>202474215.49000001</v>
      </c>
      <c r="O129" s="50">
        <v>256433009.97</v>
      </c>
      <c r="P129" s="51">
        <v>157251022.34</v>
      </c>
      <c r="Q129" s="52"/>
      <c r="R129" s="52"/>
      <c r="S129" s="52"/>
      <c r="T129" s="52"/>
      <c r="U129" s="52"/>
      <c r="V129" s="52"/>
      <c r="W129" s="52"/>
      <c r="X129" s="52"/>
      <c r="Y129" s="52"/>
      <c r="Z129" s="52"/>
      <c r="AA129" s="52"/>
      <c r="AB129" s="52"/>
      <c r="AC129" s="52"/>
      <c r="AD129" s="52"/>
      <c r="AE129" s="52"/>
      <c r="AF129" s="52"/>
      <c r="AG129" s="50">
        <v>159895073</v>
      </c>
      <c r="AH129" s="52"/>
      <c r="AI129" s="52"/>
      <c r="AJ129" s="52"/>
      <c r="AK129" s="52"/>
      <c r="AL129" s="53"/>
      <c r="AM129" s="26">
        <v>0</v>
      </c>
    </row>
    <row r="130" spans="3:39" ht="21" x14ac:dyDescent="0.35">
      <c r="C130" s="27"/>
      <c r="D130" s="27"/>
      <c r="E130" s="54"/>
      <c r="F130" s="55" t="s">
        <v>239</v>
      </c>
      <c r="G130" s="56"/>
      <c r="H130" s="56"/>
      <c r="I130" s="56"/>
      <c r="J130" s="56"/>
      <c r="K130" s="56"/>
      <c r="L130" s="56"/>
      <c r="M130" s="57">
        <v>159942533.40000001</v>
      </c>
      <c r="N130" s="57">
        <v>132329193.02</v>
      </c>
      <c r="O130" s="57">
        <v>237579102.91999999</v>
      </c>
      <c r="P130" s="58">
        <v>0</v>
      </c>
      <c r="Q130" s="59"/>
      <c r="R130" s="59"/>
      <c r="S130" s="59"/>
      <c r="T130" s="59"/>
      <c r="U130" s="59"/>
      <c r="V130" s="59"/>
      <c r="W130" s="59"/>
      <c r="X130" s="59"/>
      <c r="Y130" s="59"/>
      <c r="Z130" s="59"/>
      <c r="AA130" s="59"/>
      <c r="AB130" s="59"/>
      <c r="AC130" s="59"/>
      <c r="AD130" s="59"/>
      <c r="AE130" s="59"/>
      <c r="AF130" s="59"/>
      <c r="AG130" s="57">
        <v>38191882</v>
      </c>
      <c r="AH130" s="59"/>
      <c r="AI130" s="59"/>
      <c r="AJ130" s="59"/>
      <c r="AK130" s="59"/>
      <c r="AL130" s="60"/>
      <c r="AM130" s="26">
        <v>0</v>
      </c>
    </row>
    <row r="131" spans="3:39" ht="21" x14ac:dyDescent="0.35">
      <c r="C131" s="27"/>
      <c r="D131" s="27"/>
      <c r="E131" s="61"/>
      <c r="F131" s="55" t="s">
        <v>240</v>
      </c>
      <c r="G131" s="56"/>
      <c r="H131" s="56"/>
      <c r="I131" s="56"/>
      <c r="J131" s="56"/>
      <c r="K131" s="56"/>
      <c r="L131" s="56"/>
      <c r="M131" s="57">
        <v>1709782387.3199999</v>
      </c>
      <c r="N131" s="57">
        <v>1536137490.6400001</v>
      </c>
      <c r="O131" s="57">
        <v>1572573577.6199999</v>
      </c>
      <c r="P131" s="58">
        <v>2361173499.48</v>
      </c>
      <c r="Q131" s="59"/>
      <c r="R131" s="59"/>
      <c r="S131" s="59"/>
      <c r="T131" s="59"/>
      <c r="U131" s="59"/>
      <c r="V131" s="59"/>
      <c r="W131" s="59"/>
      <c r="X131" s="59"/>
      <c r="Y131" s="59"/>
      <c r="Z131" s="59"/>
      <c r="AA131" s="59"/>
      <c r="AB131" s="59"/>
      <c r="AC131" s="59"/>
      <c r="AD131" s="59"/>
      <c r="AE131" s="59"/>
      <c r="AF131" s="59"/>
      <c r="AG131" s="57">
        <v>2157586798.0999999</v>
      </c>
      <c r="AH131" s="59"/>
      <c r="AI131" s="59"/>
      <c r="AJ131" s="59"/>
      <c r="AK131" s="59"/>
      <c r="AL131" s="60"/>
      <c r="AM131" s="26">
        <v>0</v>
      </c>
    </row>
    <row r="132" spans="3:39" ht="21" x14ac:dyDescent="0.35">
      <c r="C132" s="27"/>
      <c r="D132" s="27"/>
      <c r="E132" s="62" t="s">
        <v>241</v>
      </c>
      <c r="F132" s="55" t="s">
        <v>242</v>
      </c>
      <c r="G132" s="56"/>
      <c r="H132" s="56"/>
      <c r="I132" s="56"/>
      <c r="J132" s="56"/>
      <c r="K132" s="56"/>
      <c r="L132" s="56"/>
      <c r="M132" s="57"/>
      <c r="N132" s="57"/>
      <c r="O132" s="57"/>
      <c r="P132" s="58"/>
      <c r="Q132" s="59"/>
      <c r="R132" s="59"/>
      <c r="S132" s="59"/>
      <c r="T132" s="59"/>
      <c r="U132" s="59"/>
      <c r="V132" s="59"/>
      <c r="W132" s="59"/>
      <c r="X132" s="59"/>
      <c r="Y132" s="59"/>
      <c r="Z132" s="59"/>
      <c r="AA132" s="59"/>
      <c r="AB132" s="59"/>
      <c r="AC132" s="59"/>
      <c r="AD132" s="59"/>
      <c r="AE132" s="59"/>
      <c r="AF132" s="59"/>
      <c r="AG132" s="57">
        <v>0</v>
      </c>
      <c r="AH132" s="59"/>
      <c r="AI132" s="59"/>
      <c r="AJ132" s="59"/>
      <c r="AK132" s="59"/>
      <c r="AL132" s="60"/>
      <c r="AM132" s="26">
        <v>0</v>
      </c>
    </row>
    <row r="133" spans="3:39" ht="21" x14ac:dyDescent="0.35">
      <c r="C133" s="27"/>
      <c r="D133" s="27"/>
      <c r="E133" s="54"/>
      <c r="F133" s="55" t="s">
        <v>243</v>
      </c>
      <c r="G133" s="56"/>
      <c r="H133" s="56"/>
      <c r="I133" s="56"/>
      <c r="J133" s="56"/>
      <c r="K133" s="56"/>
      <c r="L133" s="56"/>
      <c r="M133" s="57"/>
      <c r="N133" s="57"/>
      <c r="O133" s="57"/>
      <c r="P133" s="58"/>
      <c r="Q133" s="59"/>
      <c r="R133" s="59"/>
      <c r="S133" s="59"/>
      <c r="T133" s="59"/>
      <c r="U133" s="59"/>
      <c r="V133" s="59"/>
      <c r="W133" s="59"/>
      <c r="X133" s="59"/>
      <c r="Y133" s="59"/>
      <c r="Z133" s="59"/>
      <c r="AA133" s="59"/>
      <c r="AB133" s="59"/>
      <c r="AC133" s="59"/>
      <c r="AD133" s="59"/>
      <c r="AE133" s="59"/>
      <c r="AF133" s="59"/>
      <c r="AG133" s="57">
        <v>0</v>
      </c>
      <c r="AH133" s="59"/>
      <c r="AI133" s="59"/>
      <c r="AJ133" s="59"/>
      <c r="AK133" s="59"/>
      <c r="AL133" s="60"/>
      <c r="AM133" s="26">
        <v>0</v>
      </c>
    </row>
    <row r="134" spans="3:39" ht="21" x14ac:dyDescent="0.35">
      <c r="C134" s="27"/>
      <c r="D134" s="27"/>
      <c r="E134" s="61"/>
      <c r="F134" s="55" t="s">
        <v>244</v>
      </c>
      <c r="G134" s="56"/>
      <c r="H134" s="56"/>
      <c r="I134" s="56"/>
      <c r="J134" s="56"/>
      <c r="K134" s="56"/>
      <c r="L134" s="56"/>
      <c r="M134" s="57"/>
      <c r="N134" s="57"/>
      <c r="O134" s="57"/>
      <c r="P134" s="58"/>
      <c r="Q134" s="59"/>
      <c r="R134" s="59"/>
      <c r="S134" s="59"/>
      <c r="T134" s="59"/>
      <c r="U134" s="59"/>
      <c r="V134" s="59"/>
      <c r="W134" s="59"/>
      <c r="X134" s="59"/>
      <c r="Y134" s="59"/>
      <c r="Z134" s="59"/>
      <c r="AA134" s="59"/>
      <c r="AB134" s="59"/>
      <c r="AC134" s="59"/>
      <c r="AD134" s="59"/>
      <c r="AE134" s="59"/>
      <c r="AF134" s="59"/>
      <c r="AG134" s="57">
        <v>0</v>
      </c>
      <c r="AH134" s="59"/>
      <c r="AI134" s="59"/>
      <c r="AJ134" s="59"/>
      <c r="AK134" s="59"/>
      <c r="AL134" s="60"/>
      <c r="AM134" s="26">
        <v>0</v>
      </c>
    </row>
    <row r="135" spans="3:39" ht="21" x14ac:dyDescent="0.35">
      <c r="C135" s="27"/>
      <c r="D135" s="27"/>
      <c r="E135" s="63" t="s">
        <v>245</v>
      </c>
      <c r="F135" s="55" t="s">
        <v>246</v>
      </c>
      <c r="G135" s="56"/>
      <c r="H135" s="56"/>
      <c r="I135" s="56"/>
      <c r="J135" s="56"/>
      <c r="K135" s="56"/>
      <c r="L135" s="56"/>
      <c r="M135" s="57"/>
      <c r="N135" s="57"/>
      <c r="O135" s="57"/>
      <c r="P135" s="58"/>
      <c r="Q135" s="59"/>
      <c r="R135" s="59"/>
      <c r="S135" s="59"/>
      <c r="T135" s="59"/>
      <c r="U135" s="59"/>
      <c r="V135" s="59"/>
      <c r="W135" s="59"/>
      <c r="X135" s="59"/>
      <c r="Y135" s="59"/>
      <c r="Z135" s="59"/>
      <c r="AA135" s="59"/>
      <c r="AB135" s="59"/>
      <c r="AC135" s="59"/>
      <c r="AD135" s="59"/>
      <c r="AE135" s="59"/>
      <c r="AF135" s="59"/>
      <c r="AG135" s="57">
        <v>0</v>
      </c>
      <c r="AH135" s="59"/>
      <c r="AI135" s="59"/>
      <c r="AJ135" s="59"/>
      <c r="AK135" s="59"/>
      <c r="AL135" s="60"/>
      <c r="AM135" s="26"/>
    </row>
    <row r="136" spans="3:39" ht="21" x14ac:dyDescent="0.35">
      <c r="C136" s="27"/>
      <c r="D136" s="27"/>
      <c r="E136" s="62" t="s">
        <v>247</v>
      </c>
      <c r="F136" s="64" t="s">
        <v>248</v>
      </c>
      <c r="G136" s="56"/>
      <c r="H136" s="56"/>
      <c r="I136" s="56"/>
      <c r="J136" s="56"/>
      <c r="K136" s="56"/>
      <c r="L136" s="56"/>
      <c r="M136" s="57"/>
      <c r="N136" s="57"/>
      <c r="O136" s="57"/>
      <c r="P136" s="58"/>
      <c r="Q136" s="59"/>
      <c r="R136" s="59"/>
      <c r="S136" s="59"/>
      <c r="T136" s="59"/>
      <c r="U136" s="59"/>
      <c r="V136" s="59"/>
      <c r="W136" s="59"/>
      <c r="X136" s="59"/>
      <c r="Y136" s="59"/>
      <c r="Z136" s="59"/>
      <c r="AA136" s="59"/>
      <c r="AB136" s="59"/>
      <c r="AC136" s="59"/>
      <c r="AD136" s="59"/>
      <c r="AE136" s="59"/>
      <c r="AF136" s="59"/>
      <c r="AG136" s="57">
        <v>0</v>
      </c>
      <c r="AH136" s="59"/>
      <c r="AI136" s="59"/>
      <c r="AJ136" s="59"/>
      <c r="AK136" s="59"/>
      <c r="AL136" s="60"/>
      <c r="AM136" s="26">
        <v>0</v>
      </c>
    </row>
    <row r="137" spans="3:39" ht="42.75" thickBot="1" x14ac:dyDescent="0.4">
      <c r="C137" s="65"/>
      <c r="D137" s="65"/>
      <c r="E137" s="66" t="s">
        <v>249</v>
      </c>
      <c r="F137" s="66" t="s">
        <v>249</v>
      </c>
      <c r="G137" s="67"/>
      <c r="H137" s="67"/>
      <c r="I137" s="67"/>
      <c r="J137" s="67"/>
      <c r="K137" s="67"/>
      <c r="L137" s="67"/>
      <c r="M137" s="68"/>
      <c r="N137" s="68"/>
      <c r="O137" s="68"/>
      <c r="P137" s="69"/>
      <c r="Q137" s="70"/>
      <c r="R137" s="70"/>
      <c r="S137" s="70"/>
      <c r="T137" s="70"/>
      <c r="U137" s="70"/>
      <c r="V137" s="70"/>
      <c r="W137" s="70"/>
      <c r="X137" s="70"/>
      <c r="Y137" s="70"/>
      <c r="Z137" s="70"/>
      <c r="AA137" s="70"/>
      <c r="AB137" s="70"/>
      <c r="AC137" s="70"/>
      <c r="AD137" s="70"/>
      <c r="AE137" s="70"/>
      <c r="AF137" s="70"/>
      <c r="AG137" s="68">
        <v>0</v>
      </c>
      <c r="AH137" s="70"/>
      <c r="AI137" s="70"/>
      <c r="AJ137" s="70"/>
      <c r="AK137" s="70"/>
      <c r="AL137" s="71"/>
      <c r="AM137" s="26">
        <v>0</v>
      </c>
    </row>
    <row r="138" spans="3:39" ht="21" x14ac:dyDescent="0.35">
      <c r="C138" s="40" t="s">
        <v>250</v>
      </c>
      <c r="D138" s="40" t="s">
        <v>251</v>
      </c>
      <c r="E138" s="47" t="s">
        <v>252</v>
      </c>
      <c r="F138" s="55" t="s">
        <v>253</v>
      </c>
      <c r="G138" s="55"/>
      <c r="H138" s="72"/>
      <c r="I138" s="72"/>
      <c r="J138" s="72"/>
      <c r="K138" s="72"/>
      <c r="L138" s="72"/>
      <c r="M138" s="57">
        <v>438968</v>
      </c>
      <c r="N138" s="57">
        <v>425818</v>
      </c>
      <c r="O138" s="57">
        <v>425818</v>
      </c>
      <c r="P138" s="58">
        <v>432440</v>
      </c>
      <c r="Q138" s="59"/>
      <c r="R138" s="59"/>
      <c r="S138" s="59"/>
      <c r="T138" s="59"/>
      <c r="U138" s="59"/>
      <c r="V138" s="59"/>
      <c r="W138" s="59"/>
      <c r="X138" s="59"/>
      <c r="Y138" s="59"/>
      <c r="Z138" s="59"/>
      <c r="AA138" s="59"/>
      <c r="AB138" s="59"/>
      <c r="AC138" s="59"/>
      <c r="AD138" s="59"/>
      <c r="AE138" s="59"/>
      <c r="AF138" s="59"/>
      <c r="AG138" s="57">
        <v>425818</v>
      </c>
      <c r="AH138" s="59"/>
      <c r="AI138" s="59"/>
      <c r="AJ138" s="59"/>
      <c r="AK138" s="59"/>
      <c r="AL138" s="60"/>
      <c r="AM138" s="26"/>
    </row>
    <row r="139" spans="3:39" ht="21" x14ac:dyDescent="0.35">
      <c r="C139" s="27"/>
      <c r="D139" s="27"/>
      <c r="E139" s="27"/>
      <c r="F139" s="55" t="s">
        <v>254</v>
      </c>
      <c r="G139" s="55"/>
      <c r="H139" s="56"/>
      <c r="I139" s="56"/>
      <c r="J139" s="56"/>
      <c r="K139" s="56"/>
      <c r="L139" s="56"/>
      <c r="M139" s="57">
        <v>12515521841.67</v>
      </c>
      <c r="N139" s="57">
        <v>12465601163.85</v>
      </c>
      <c r="O139" s="57">
        <v>11916590810.68</v>
      </c>
      <c r="P139" s="58">
        <v>4906215407.0799999</v>
      </c>
      <c r="Q139" s="59"/>
      <c r="R139" s="59"/>
      <c r="S139" s="59"/>
      <c r="T139" s="59"/>
      <c r="U139" s="59"/>
      <c r="V139" s="59"/>
      <c r="W139" s="59"/>
      <c r="X139" s="59"/>
      <c r="Y139" s="59"/>
      <c r="Z139" s="59"/>
      <c r="AA139" s="59"/>
      <c r="AB139" s="59"/>
      <c r="AC139" s="59"/>
      <c r="AD139" s="59"/>
      <c r="AE139" s="59"/>
      <c r="AF139" s="59"/>
      <c r="AG139" s="57">
        <v>12439514400.799999</v>
      </c>
      <c r="AH139" s="59"/>
      <c r="AI139" s="59"/>
      <c r="AJ139" s="59"/>
      <c r="AK139" s="59"/>
      <c r="AL139" s="60"/>
      <c r="AM139" s="26"/>
    </row>
    <row r="140" spans="3:39" ht="21.75" thickBot="1" x14ac:dyDescent="0.4">
      <c r="C140" s="27"/>
      <c r="D140" s="27"/>
      <c r="E140" s="27"/>
      <c r="F140" s="55" t="s">
        <v>255</v>
      </c>
      <c r="G140" s="55"/>
      <c r="H140" s="73"/>
      <c r="I140" s="73"/>
      <c r="J140" s="73"/>
      <c r="K140" s="73"/>
      <c r="L140" s="73"/>
      <c r="M140" s="57"/>
      <c r="N140" s="57"/>
      <c r="O140" s="57"/>
      <c r="P140" s="58"/>
      <c r="Q140" s="59"/>
      <c r="R140" s="59"/>
      <c r="S140" s="59"/>
      <c r="T140" s="59"/>
      <c r="U140" s="59"/>
      <c r="V140" s="59"/>
      <c r="W140" s="59"/>
      <c r="X140" s="59"/>
      <c r="Y140" s="59"/>
      <c r="Z140" s="59"/>
      <c r="AA140" s="59"/>
      <c r="AB140" s="59"/>
      <c r="AC140" s="59"/>
      <c r="AD140" s="59"/>
      <c r="AE140" s="59"/>
      <c r="AF140" s="59"/>
      <c r="AG140" s="57">
        <v>0</v>
      </c>
      <c r="AH140" s="74"/>
      <c r="AI140" s="74"/>
      <c r="AJ140" s="74"/>
      <c r="AK140" s="74"/>
      <c r="AL140" s="75"/>
      <c r="AM140" s="26"/>
    </row>
    <row r="141" spans="3:39" ht="21" x14ac:dyDescent="0.35">
      <c r="C141" s="40" t="s">
        <v>256</v>
      </c>
      <c r="D141" s="40" t="s">
        <v>257</v>
      </c>
      <c r="E141" s="47" t="s">
        <v>258</v>
      </c>
      <c r="F141" s="48" t="s">
        <v>259</v>
      </c>
      <c r="G141" s="76"/>
      <c r="H141" s="49"/>
      <c r="I141" s="49"/>
      <c r="J141" s="49"/>
      <c r="K141" s="49"/>
      <c r="L141" s="49"/>
      <c r="M141" s="50">
        <v>1631078055.3499999</v>
      </c>
      <c r="N141" s="50">
        <v>1543504974.9700003</v>
      </c>
      <c r="O141" s="50">
        <v>1566774606.73</v>
      </c>
      <c r="P141" s="51">
        <v>1684112187.3299999</v>
      </c>
      <c r="Q141" s="52"/>
      <c r="R141" s="52"/>
      <c r="S141" s="52"/>
      <c r="T141" s="52"/>
      <c r="U141" s="52"/>
      <c r="V141" s="52"/>
      <c r="W141" s="52"/>
      <c r="X141" s="52"/>
      <c r="Y141" s="52"/>
      <c r="Z141" s="52"/>
      <c r="AA141" s="52"/>
      <c r="AB141" s="52"/>
      <c r="AC141" s="52"/>
      <c r="AD141" s="52"/>
      <c r="AE141" s="52"/>
      <c r="AF141" s="52"/>
      <c r="AG141" s="50">
        <v>2012422224.7</v>
      </c>
      <c r="AH141" s="52"/>
      <c r="AI141" s="52"/>
      <c r="AJ141" s="52"/>
      <c r="AK141" s="52"/>
      <c r="AL141" s="53"/>
      <c r="AM141" s="26">
        <v>0</v>
      </c>
    </row>
    <row r="142" spans="3:39" ht="21" x14ac:dyDescent="0.35">
      <c r="C142" s="27"/>
      <c r="D142" s="27"/>
      <c r="E142" s="77"/>
      <c r="F142" s="55" t="s">
        <v>260</v>
      </c>
      <c r="G142" s="63"/>
      <c r="H142" s="56"/>
      <c r="I142" s="56"/>
      <c r="J142" s="56"/>
      <c r="K142" s="56"/>
      <c r="L142" s="56"/>
      <c r="M142" s="57">
        <v>120</v>
      </c>
      <c r="N142" s="57">
        <v>0</v>
      </c>
      <c r="O142" s="57">
        <v>0</v>
      </c>
      <c r="P142" s="58">
        <v>0</v>
      </c>
      <c r="Q142" s="59"/>
      <c r="R142" s="59"/>
      <c r="S142" s="59"/>
      <c r="T142" s="59"/>
      <c r="U142" s="59"/>
      <c r="V142" s="59"/>
      <c r="W142" s="59"/>
      <c r="X142" s="59"/>
      <c r="Y142" s="59"/>
      <c r="Z142" s="59"/>
      <c r="AA142" s="59"/>
      <c r="AB142" s="59"/>
      <c r="AC142" s="59"/>
      <c r="AD142" s="59"/>
      <c r="AE142" s="59"/>
      <c r="AF142" s="59"/>
      <c r="AG142" s="57">
        <v>0</v>
      </c>
      <c r="AH142" s="59"/>
      <c r="AI142" s="59"/>
      <c r="AJ142" s="59"/>
      <c r="AK142" s="59"/>
      <c r="AL142" s="60"/>
      <c r="AM142" s="26">
        <v>0</v>
      </c>
    </row>
    <row r="143" spans="3:39" ht="21" x14ac:dyDescent="0.35">
      <c r="C143" s="27"/>
      <c r="D143" s="27"/>
      <c r="E143" s="77"/>
      <c r="F143" s="55" t="s">
        <v>261</v>
      </c>
      <c r="G143" s="63"/>
      <c r="H143" s="56"/>
      <c r="I143" s="56"/>
      <c r="J143" s="56"/>
      <c r="K143" s="56"/>
      <c r="L143" s="56"/>
      <c r="M143" s="57">
        <v>0</v>
      </c>
      <c r="N143" s="57">
        <v>0</v>
      </c>
      <c r="O143" s="57">
        <v>0</v>
      </c>
      <c r="P143" s="58">
        <v>0</v>
      </c>
      <c r="Q143" s="59"/>
      <c r="R143" s="59"/>
      <c r="S143" s="59"/>
      <c r="T143" s="59"/>
      <c r="U143" s="59"/>
      <c r="V143" s="59"/>
      <c r="W143" s="59"/>
      <c r="X143" s="59"/>
      <c r="Y143" s="59"/>
      <c r="Z143" s="59"/>
      <c r="AA143" s="59"/>
      <c r="AB143" s="59"/>
      <c r="AC143" s="59"/>
      <c r="AD143" s="59"/>
      <c r="AE143" s="59"/>
      <c r="AF143" s="59"/>
      <c r="AG143" s="57">
        <v>0</v>
      </c>
      <c r="AH143" s="59"/>
      <c r="AI143" s="59"/>
      <c r="AJ143" s="59"/>
      <c r="AK143" s="59"/>
      <c r="AL143" s="60"/>
      <c r="AM143" s="26">
        <v>0</v>
      </c>
    </row>
    <row r="144" spans="3:39" ht="158.25" customHeight="1" x14ac:dyDescent="0.35">
      <c r="C144" s="27"/>
      <c r="D144" s="27"/>
      <c r="E144" s="77"/>
      <c r="F144" s="55" t="s">
        <v>262</v>
      </c>
      <c r="G144" s="63"/>
      <c r="H144" s="56"/>
      <c r="I144" s="56"/>
      <c r="J144" s="56"/>
      <c r="K144" s="56"/>
      <c r="L144" s="56"/>
      <c r="M144" s="57">
        <v>2001782352.74</v>
      </c>
      <c r="N144" s="57">
        <v>938227233.53999984</v>
      </c>
      <c r="O144" s="57">
        <v>891751239.3499999</v>
      </c>
      <c r="P144" s="58">
        <v>895410359.39999986</v>
      </c>
      <c r="Q144" s="59"/>
      <c r="R144" s="59"/>
      <c r="S144" s="59"/>
      <c r="T144" s="59"/>
      <c r="U144" s="59"/>
      <c r="V144" s="59"/>
      <c r="W144" s="59"/>
      <c r="X144" s="59"/>
      <c r="Y144" s="59"/>
      <c r="Z144" s="59"/>
      <c r="AA144" s="59"/>
      <c r="AB144" s="59"/>
      <c r="AC144" s="59"/>
      <c r="AD144" s="59"/>
      <c r="AE144" s="59"/>
      <c r="AF144" s="59"/>
      <c r="AG144" s="57">
        <v>2287727634.0999999</v>
      </c>
      <c r="AH144" s="59"/>
      <c r="AI144" s="59"/>
      <c r="AJ144" s="59"/>
      <c r="AK144" s="59"/>
      <c r="AL144" s="60"/>
      <c r="AM144" s="26">
        <v>0</v>
      </c>
    </row>
    <row r="145" spans="3:39" ht="21" x14ac:dyDescent="0.35">
      <c r="C145" s="27"/>
      <c r="D145" s="27"/>
      <c r="E145" s="77"/>
      <c r="F145" s="55" t="s">
        <v>263</v>
      </c>
      <c r="G145" s="63"/>
      <c r="H145" s="56"/>
      <c r="I145" s="56"/>
      <c r="J145" s="56"/>
      <c r="K145" s="56"/>
      <c r="L145" s="56"/>
      <c r="M145" s="57">
        <v>108102406.02</v>
      </c>
      <c r="N145" s="57">
        <v>129292481.05000001</v>
      </c>
      <c r="O145" s="57">
        <v>132388695.90000001</v>
      </c>
      <c r="P145" s="58">
        <v>129959073.47</v>
      </c>
      <c r="Q145" s="59"/>
      <c r="R145" s="59"/>
      <c r="S145" s="59"/>
      <c r="T145" s="59"/>
      <c r="U145" s="59"/>
      <c r="V145" s="59"/>
      <c r="W145" s="59"/>
      <c r="X145" s="59"/>
      <c r="Y145" s="59"/>
      <c r="Z145" s="59"/>
      <c r="AA145" s="59"/>
      <c r="AB145" s="59"/>
      <c r="AC145" s="59"/>
      <c r="AD145" s="59"/>
      <c r="AE145" s="59"/>
      <c r="AF145" s="59"/>
      <c r="AG145" s="57">
        <v>131454121.90000001</v>
      </c>
      <c r="AH145" s="59"/>
      <c r="AI145" s="59"/>
      <c r="AJ145" s="59"/>
      <c r="AK145" s="59"/>
      <c r="AL145" s="60"/>
      <c r="AM145" s="26">
        <v>0</v>
      </c>
    </row>
    <row r="146" spans="3:39" ht="76.5" customHeight="1" x14ac:dyDescent="0.35">
      <c r="C146" s="27"/>
      <c r="D146" s="27"/>
      <c r="E146" s="77"/>
      <c r="F146" s="55" t="s">
        <v>264</v>
      </c>
      <c r="G146" s="63"/>
      <c r="H146" s="56"/>
      <c r="I146" s="56"/>
      <c r="J146" s="56"/>
      <c r="K146" s="56"/>
      <c r="L146" s="56"/>
      <c r="M146" s="57">
        <v>511861753.48000008</v>
      </c>
      <c r="N146" s="57">
        <v>342503799.72000003</v>
      </c>
      <c r="O146" s="57">
        <v>387125046.00999999</v>
      </c>
      <c r="P146" s="58">
        <v>286799036.68000001</v>
      </c>
      <c r="Q146" s="59"/>
      <c r="R146" s="59"/>
      <c r="S146" s="59"/>
      <c r="T146" s="59"/>
      <c r="U146" s="59"/>
      <c r="V146" s="59"/>
      <c r="W146" s="59"/>
      <c r="X146" s="59"/>
      <c r="Y146" s="59"/>
      <c r="Z146" s="59"/>
      <c r="AA146" s="59"/>
      <c r="AB146" s="59"/>
      <c r="AC146" s="59"/>
      <c r="AD146" s="59"/>
      <c r="AE146" s="59"/>
      <c r="AF146" s="59"/>
      <c r="AG146" s="57">
        <v>629942274.60000002</v>
      </c>
      <c r="AH146" s="59"/>
      <c r="AI146" s="59"/>
      <c r="AJ146" s="59"/>
      <c r="AK146" s="59"/>
      <c r="AL146" s="60"/>
      <c r="AM146" s="26">
        <v>0</v>
      </c>
    </row>
    <row r="147" spans="3:39" ht="21" x14ac:dyDescent="0.35">
      <c r="C147" s="27"/>
      <c r="D147" s="27"/>
      <c r="E147" s="78"/>
      <c r="F147" s="55" t="s">
        <v>265</v>
      </c>
      <c r="G147" s="63"/>
      <c r="H147" s="56"/>
      <c r="I147" s="56"/>
      <c r="J147" s="56"/>
      <c r="K147" s="56"/>
      <c r="L147" s="56"/>
      <c r="M147" s="57">
        <v>0</v>
      </c>
      <c r="N147" s="57">
        <v>0</v>
      </c>
      <c r="O147" s="57">
        <v>0</v>
      </c>
      <c r="P147" s="58">
        <v>0</v>
      </c>
      <c r="Q147" s="59"/>
      <c r="R147" s="59"/>
      <c r="S147" s="59"/>
      <c r="T147" s="59"/>
      <c r="U147" s="59"/>
      <c r="V147" s="59"/>
      <c r="W147" s="59"/>
      <c r="X147" s="59"/>
      <c r="Y147" s="59"/>
      <c r="Z147" s="59"/>
      <c r="AA147" s="59"/>
      <c r="AB147" s="59"/>
      <c r="AC147" s="59"/>
      <c r="AD147" s="59"/>
      <c r="AE147" s="59"/>
      <c r="AF147" s="59"/>
      <c r="AG147" s="57">
        <v>0</v>
      </c>
      <c r="AH147" s="59"/>
      <c r="AI147" s="59"/>
      <c r="AJ147" s="59"/>
      <c r="AK147" s="59"/>
      <c r="AL147" s="60"/>
      <c r="AM147" s="26">
        <v>0</v>
      </c>
    </row>
    <row r="148" spans="3:39" ht="21" x14ac:dyDescent="0.35">
      <c r="C148" s="27"/>
      <c r="D148" s="27"/>
      <c r="E148" s="62" t="s">
        <v>266</v>
      </c>
      <c r="F148" s="55" t="s">
        <v>267</v>
      </c>
      <c r="G148" s="63"/>
      <c r="H148" s="56"/>
      <c r="I148" s="56"/>
      <c r="J148" s="56"/>
      <c r="K148" s="56"/>
      <c r="L148" s="56"/>
      <c r="M148" s="57">
        <v>13052562189.789999</v>
      </c>
      <c r="N148" s="57">
        <v>11413856871.959999</v>
      </c>
      <c r="O148" s="57">
        <v>10971091642.289999</v>
      </c>
      <c r="P148" s="58">
        <v>9417468018.1800003</v>
      </c>
      <c r="Q148" s="59"/>
      <c r="R148" s="59"/>
      <c r="S148" s="59"/>
      <c r="T148" s="59"/>
      <c r="U148" s="59"/>
      <c r="V148" s="59"/>
      <c r="W148" s="59"/>
      <c r="X148" s="59"/>
      <c r="Y148" s="59"/>
      <c r="Z148" s="59"/>
      <c r="AA148" s="59"/>
      <c r="AB148" s="59"/>
      <c r="AC148" s="59"/>
      <c r="AD148" s="59"/>
      <c r="AE148" s="59"/>
      <c r="AF148" s="59"/>
      <c r="AG148" s="57">
        <v>15612000477.6</v>
      </c>
      <c r="AH148" s="59"/>
      <c r="AI148" s="59"/>
      <c r="AJ148" s="59"/>
      <c r="AK148" s="59"/>
      <c r="AL148" s="60"/>
      <c r="AM148" s="26">
        <v>0</v>
      </c>
    </row>
    <row r="149" spans="3:39" ht="21" x14ac:dyDescent="0.35">
      <c r="C149" s="27"/>
      <c r="D149" s="27"/>
      <c r="E149" s="77"/>
      <c r="F149" s="55" t="s">
        <v>268</v>
      </c>
      <c r="G149" s="63"/>
      <c r="H149" s="56"/>
      <c r="I149" s="56"/>
      <c r="J149" s="56"/>
      <c r="K149" s="56"/>
      <c r="L149" s="56"/>
      <c r="M149" s="57">
        <v>498821046</v>
      </c>
      <c r="N149" s="57">
        <v>571250634</v>
      </c>
      <c r="O149" s="57">
        <v>443361479</v>
      </c>
      <c r="P149" s="58">
        <v>401564310</v>
      </c>
      <c r="Q149" s="59"/>
      <c r="R149" s="59"/>
      <c r="S149" s="59"/>
      <c r="T149" s="59"/>
      <c r="U149" s="59"/>
      <c r="V149" s="59"/>
      <c r="W149" s="59"/>
      <c r="X149" s="59"/>
      <c r="Y149" s="59"/>
      <c r="Z149" s="59"/>
      <c r="AA149" s="59"/>
      <c r="AB149" s="59"/>
      <c r="AC149" s="59"/>
      <c r="AD149" s="59"/>
      <c r="AE149" s="59"/>
      <c r="AF149" s="59"/>
      <c r="AG149" s="57">
        <v>694968680</v>
      </c>
      <c r="AH149" s="59"/>
      <c r="AI149" s="59"/>
      <c r="AJ149" s="59"/>
      <c r="AK149" s="59"/>
      <c r="AL149" s="60"/>
      <c r="AM149" s="26">
        <v>0</v>
      </c>
    </row>
    <row r="150" spans="3:39" ht="21" x14ac:dyDescent="0.35">
      <c r="C150" s="27"/>
      <c r="D150" s="27"/>
      <c r="E150" s="77"/>
      <c r="F150" s="55" t="s">
        <v>269</v>
      </c>
      <c r="G150" s="63"/>
      <c r="H150" s="56"/>
      <c r="I150" s="56"/>
      <c r="J150" s="56"/>
      <c r="K150" s="56"/>
      <c r="L150" s="56"/>
      <c r="M150" s="57">
        <v>481402768</v>
      </c>
      <c r="N150" s="57">
        <v>624572917</v>
      </c>
      <c r="O150" s="57">
        <v>559433140</v>
      </c>
      <c r="P150" s="58">
        <v>525124695</v>
      </c>
      <c r="Q150" s="59"/>
      <c r="R150" s="59"/>
      <c r="S150" s="59"/>
      <c r="T150" s="59"/>
      <c r="U150" s="59"/>
      <c r="V150" s="59"/>
      <c r="W150" s="59"/>
      <c r="X150" s="59"/>
      <c r="Y150" s="59"/>
      <c r="Z150" s="59"/>
      <c r="AA150" s="59"/>
      <c r="AB150" s="59"/>
      <c r="AC150" s="59"/>
      <c r="AD150" s="59"/>
      <c r="AE150" s="59"/>
      <c r="AF150" s="59"/>
      <c r="AG150" s="57">
        <v>573668982</v>
      </c>
      <c r="AH150" s="59"/>
      <c r="AI150" s="59"/>
      <c r="AJ150" s="59"/>
      <c r="AK150" s="59"/>
      <c r="AL150" s="60"/>
      <c r="AM150" s="26">
        <v>0</v>
      </c>
    </row>
    <row r="151" spans="3:39" ht="21" x14ac:dyDescent="0.35">
      <c r="C151" s="27"/>
      <c r="D151" s="27"/>
      <c r="E151" s="77"/>
      <c r="F151" s="55" t="s">
        <v>270</v>
      </c>
      <c r="G151" s="63"/>
      <c r="H151" s="56"/>
      <c r="I151" s="56"/>
      <c r="J151" s="56"/>
      <c r="K151" s="56"/>
      <c r="L151" s="56"/>
      <c r="M151" s="57">
        <v>0</v>
      </c>
      <c r="N151" s="57">
        <v>0</v>
      </c>
      <c r="O151" s="57">
        <v>0</v>
      </c>
      <c r="P151" s="58">
        <v>0</v>
      </c>
      <c r="Q151" s="59"/>
      <c r="R151" s="59"/>
      <c r="S151" s="59"/>
      <c r="T151" s="59"/>
      <c r="U151" s="59"/>
      <c r="V151" s="59"/>
      <c r="W151" s="59"/>
      <c r="X151" s="59"/>
      <c r="Y151" s="59"/>
      <c r="Z151" s="59"/>
      <c r="AA151" s="59"/>
      <c r="AB151" s="59"/>
      <c r="AC151" s="59"/>
      <c r="AD151" s="59"/>
      <c r="AE151" s="59"/>
      <c r="AF151" s="59"/>
      <c r="AG151" s="57">
        <v>0</v>
      </c>
      <c r="AH151" s="59"/>
      <c r="AI151" s="59"/>
      <c r="AJ151" s="59"/>
      <c r="AK151" s="59"/>
      <c r="AL151" s="60"/>
      <c r="AM151" s="26">
        <v>0</v>
      </c>
    </row>
    <row r="152" spans="3:39" ht="21" x14ac:dyDescent="0.35">
      <c r="C152" s="27"/>
      <c r="D152" s="27"/>
      <c r="E152" s="77"/>
      <c r="F152" s="55" t="s">
        <v>271</v>
      </c>
      <c r="G152" s="63"/>
      <c r="H152" s="56"/>
      <c r="I152" s="56"/>
      <c r="J152" s="56"/>
      <c r="K152" s="56"/>
      <c r="L152" s="56"/>
      <c r="M152" s="57">
        <v>0</v>
      </c>
      <c r="N152" s="57">
        <v>0</v>
      </c>
      <c r="O152" s="57">
        <v>0</v>
      </c>
      <c r="P152" s="58">
        <v>0</v>
      </c>
      <c r="Q152" s="59"/>
      <c r="R152" s="59"/>
      <c r="S152" s="59"/>
      <c r="T152" s="59"/>
      <c r="U152" s="59"/>
      <c r="V152" s="59"/>
      <c r="W152" s="59"/>
      <c r="X152" s="59"/>
      <c r="Y152" s="59"/>
      <c r="Z152" s="59"/>
      <c r="AA152" s="59"/>
      <c r="AB152" s="59"/>
      <c r="AC152" s="59"/>
      <c r="AD152" s="59"/>
      <c r="AE152" s="59"/>
      <c r="AF152" s="59"/>
      <c r="AG152" s="57">
        <v>0</v>
      </c>
      <c r="AH152" s="59"/>
      <c r="AI152" s="59"/>
      <c r="AJ152" s="59"/>
      <c r="AK152" s="59"/>
      <c r="AL152" s="60"/>
      <c r="AM152" s="26">
        <v>0</v>
      </c>
    </row>
    <row r="153" spans="3:39" ht="21" x14ac:dyDescent="0.35">
      <c r="C153" s="27"/>
      <c r="D153" s="27"/>
      <c r="E153" s="77"/>
      <c r="F153" s="55" t="s">
        <v>272</v>
      </c>
      <c r="G153" s="63"/>
      <c r="H153" s="56"/>
      <c r="I153" s="56"/>
      <c r="J153" s="56"/>
      <c r="K153" s="56"/>
      <c r="L153" s="56"/>
      <c r="M153" s="57">
        <v>364053412</v>
      </c>
      <c r="N153" s="57">
        <v>262771881</v>
      </c>
      <c r="O153" s="57">
        <v>306563031</v>
      </c>
      <c r="P153" s="58">
        <v>319649570</v>
      </c>
      <c r="Q153" s="59"/>
      <c r="R153" s="59"/>
      <c r="S153" s="59"/>
      <c r="T153" s="59"/>
      <c r="U153" s="59"/>
      <c r="V153" s="59"/>
      <c r="W153" s="59"/>
      <c r="X153" s="59"/>
      <c r="Y153" s="59"/>
      <c r="Z153" s="59"/>
      <c r="AA153" s="59"/>
      <c r="AB153" s="59"/>
      <c r="AC153" s="59"/>
      <c r="AD153" s="59"/>
      <c r="AE153" s="59"/>
      <c r="AF153" s="59"/>
      <c r="AG153" s="57">
        <v>417771078</v>
      </c>
      <c r="AH153" s="59"/>
      <c r="AI153" s="59"/>
      <c r="AJ153" s="59"/>
      <c r="AK153" s="59"/>
      <c r="AL153" s="60"/>
      <c r="AM153" s="26">
        <v>0</v>
      </c>
    </row>
    <row r="154" spans="3:39" ht="21" x14ac:dyDescent="0.35">
      <c r="C154" s="27"/>
      <c r="D154" s="27"/>
      <c r="E154" s="77"/>
      <c r="F154" s="55" t="s">
        <v>273</v>
      </c>
      <c r="G154" s="63"/>
      <c r="H154" s="56"/>
      <c r="I154" s="56"/>
      <c r="J154" s="56"/>
      <c r="K154" s="56"/>
      <c r="L154" s="56"/>
      <c r="M154" s="57">
        <v>0</v>
      </c>
      <c r="N154" s="57">
        <v>0</v>
      </c>
      <c r="O154" s="57">
        <v>0</v>
      </c>
      <c r="P154" s="58">
        <v>0</v>
      </c>
      <c r="Q154" s="59"/>
      <c r="R154" s="59"/>
      <c r="S154" s="59"/>
      <c r="T154" s="59"/>
      <c r="U154" s="59"/>
      <c r="V154" s="59"/>
      <c r="W154" s="59"/>
      <c r="X154" s="59"/>
      <c r="Y154" s="59"/>
      <c r="Z154" s="59"/>
      <c r="AA154" s="59"/>
      <c r="AB154" s="59"/>
      <c r="AC154" s="59"/>
      <c r="AD154" s="59"/>
      <c r="AE154" s="59"/>
      <c r="AF154" s="59"/>
      <c r="AG154" s="57">
        <v>0</v>
      </c>
      <c r="AH154" s="59"/>
      <c r="AI154" s="59"/>
      <c r="AJ154" s="59"/>
      <c r="AK154" s="59"/>
      <c r="AL154" s="60"/>
      <c r="AM154" s="26">
        <v>0</v>
      </c>
    </row>
    <row r="155" spans="3:39" ht="21" x14ac:dyDescent="0.35">
      <c r="C155" s="27"/>
      <c r="D155" s="27"/>
      <c r="E155" s="77"/>
      <c r="F155" s="55" t="s">
        <v>274</v>
      </c>
      <c r="G155" s="63"/>
      <c r="H155" s="56"/>
      <c r="I155" s="56"/>
      <c r="J155" s="56"/>
      <c r="K155" s="56"/>
      <c r="L155" s="56"/>
      <c r="M155" s="57">
        <v>0</v>
      </c>
      <c r="N155" s="57">
        <v>0</v>
      </c>
      <c r="O155" s="57">
        <v>0</v>
      </c>
      <c r="P155" s="58">
        <v>0</v>
      </c>
      <c r="Q155" s="59"/>
      <c r="R155" s="59"/>
      <c r="S155" s="59"/>
      <c r="T155" s="59"/>
      <c r="U155" s="59"/>
      <c r="V155" s="59"/>
      <c r="W155" s="59"/>
      <c r="X155" s="59"/>
      <c r="Y155" s="59"/>
      <c r="Z155" s="59"/>
      <c r="AA155" s="59"/>
      <c r="AB155" s="59"/>
      <c r="AC155" s="59"/>
      <c r="AD155" s="59"/>
      <c r="AE155" s="59"/>
      <c r="AF155" s="59"/>
      <c r="AG155" s="57">
        <v>0</v>
      </c>
      <c r="AH155" s="59"/>
      <c r="AI155" s="59"/>
      <c r="AJ155" s="59"/>
      <c r="AK155" s="59"/>
      <c r="AL155" s="60"/>
      <c r="AM155" s="26">
        <v>0</v>
      </c>
    </row>
    <row r="156" spans="3:39" ht="21" x14ac:dyDescent="0.35">
      <c r="C156" s="27"/>
      <c r="D156" s="27"/>
      <c r="E156" s="77"/>
      <c r="F156" s="55" t="s">
        <v>275</v>
      </c>
      <c r="G156" s="63"/>
      <c r="H156" s="56"/>
      <c r="I156" s="56"/>
      <c r="J156" s="56"/>
      <c r="K156" s="56"/>
      <c r="L156" s="56"/>
      <c r="M156" s="57">
        <v>283398786</v>
      </c>
      <c r="N156" s="57">
        <v>279471374</v>
      </c>
      <c r="O156" s="57">
        <v>270368699</v>
      </c>
      <c r="P156" s="58">
        <v>238805639</v>
      </c>
      <c r="Q156" s="59"/>
      <c r="R156" s="59"/>
      <c r="S156" s="59"/>
      <c r="T156" s="59"/>
      <c r="U156" s="59"/>
      <c r="V156" s="59"/>
      <c r="W156" s="59"/>
      <c r="X156" s="59"/>
      <c r="Y156" s="59"/>
      <c r="Z156" s="59"/>
      <c r="AA156" s="59"/>
      <c r="AB156" s="59"/>
      <c r="AC156" s="59"/>
      <c r="AD156" s="59"/>
      <c r="AE156" s="59"/>
      <c r="AF156" s="59"/>
      <c r="AG156" s="57">
        <v>282931886</v>
      </c>
      <c r="AH156" s="59"/>
      <c r="AI156" s="59"/>
      <c r="AJ156" s="59"/>
      <c r="AK156" s="59"/>
      <c r="AL156" s="60"/>
      <c r="AM156" s="26">
        <v>0</v>
      </c>
    </row>
    <row r="157" spans="3:39" ht="21" x14ac:dyDescent="0.35">
      <c r="C157" s="27"/>
      <c r="D157" s="27"/>
      <c r="E157" s="77"/>
      <c r="F157" s="55" t="s">
        <v>276</v>
      </c>
      <c r="G157" s="63"/>
      <c r="H157" s="56"/>
      <c r="I157" s="56"/>
      <c r="J157" s="56"/>
      <c r="K157" s="56"/>
      <c r="L157" s="56"/>
      <c r="M157" s="57">
        <v>2216303309</v>
      </c>
      <c r="N157" s="57">
        <v>1526382003</v>
      </c>
      <c r="O157" s="57">
        <v>1468039274</v>
      </c>
      <c r="P157" s="58">
        <v>1637843367</v>
      </c>
      <c r="Q157" s="59"/>
      <c r="R157" s="59"/>
      <c r="S157" s="59"/>
      <c r="T157" s="59"/>
      <c r="U157" s="59"/>
      <c r="V157" s="59"/>
      <c r="W157" s="59"/>
      <c r="X157" s="59"/>
      <c r="Y157" s="59"/>
      <c r="Z157" s="59"/>
      <c r="AA157" s="59"/>
      <c r="AB157" s="59"/>
      <c r="AC157" s="59"/>
      <c r="AD157" s="59"/>
      <c r="AE157" s="59"/>
      <c r="AF157" s="59"/>
      <c r="AG157" s="57">
        <v>2400617533</v>
      </c>
      <c r="AH157" s="59"/>
      <c r="AI157" s="59"/>
      <c r="AJ157" s="59"/>
      <c r="AK157" s="59"/>
      <c r="AL157" s="60"/>
      <c r="AM157" s="26">
        <v>0</v>
      </c>
    </row>
    <row r="158" spans="3:39" ht="21" x14ac:dyDescent="0.35">
      <c r="C158" s="27"/>
      <c r="D158" s="27"/>
      <c r="E158" s="77"/>
      <c r="F158" s="55" t="s">
        <v>277</v>
      </c>
      <c r="G158" s="63"/>
      <c r="H158" s="56"/>
      <c r="I158" s="56"/>
      <c r="J158" s="56"/>
      <c r="K158" s="56"/>
      <c r="L158" s="56"/>
      <c r="M158" s="57">
        <v>142237201.18000001</v>
      </c>
      <c r="N158" s="57">
        <v>4436765.9800000004</v>
      </c>
      <c r="O158" s="57">
        <v>4438292.0999999996</v>
      </c>
      <c r="P158" s="58">
        <v>563112283.14999998</v>
      </c>
      <c r="Q158" s="59"/>
      <c r="R158" s="59"/>
      <c r="S158" s="59"/>
      <c r="T158" s="59"/>
      <c r="U158" s="59"/>
      <c r="V158" s="59"/>
      <c r="W158" s="59"/>
      <c r="X158" s="59"/>
      <c r="Y158" s="59"/>
      <c r="Z158" s="59"/>
      <c r="AA158" s="59"/>
      <c r="AB158" s="59"/>
      <c r="AC158" s="59"/>
      <c r="AD158" s="59"/>
      <c r="AE158" s="59"/>
      <c r="AF158" s="59"/>
      <c r="AG158" s="57">
        <v>117257086.40000001</v>
      </c>
      <c r="AH158" s="59"/>
      <c r="AI158" s="59"/>
      <c r="AJ158" s="59"/>
      <c r="AK158" s="59"/>
      <c r="AL158" s="60"/>
      <c r="AM158" s="26">
        <v>0</v>
      </c>
    </row>
    <row r="159" spans="3:39" ht="21" x14ac:dyDescent="0.35">
      <c r="C159" s="27"/>
      <c r="D159" s="27"/>
      <c r="E159" s="62" t="s">
        <v>278</v>
      </c>
      <c r="F159" s="55" t="s">
        <v>279</v>
      </c>
      <c r="G159" s="63"/>
      <c r="H159" s="56"/>
      <c r="I159" s="56"/>
      <c r="J159" s="56"/>
      <c r="K159" s="56"/>
      <c r="L159" s="56"/>
      <c r="M159" s="57">
        <v>17478</v>
      </c>
      <c r="N159" s="57">
        <v>123897</v>
      </c>
      <c r="O159" s="57">
        <v>0</v>
      </c>
      <c r="P159" s="58">
        <v>20752.989999999998</v>
      </c>
      <c r="Q159" s="59"/>
      <c r="R159" s="59"/>
      <c r="S159" s="59"/>
      <c r="T159" s="59"/>
      <c r="U159" s="59"/>
      <c r="V159" s="59"/>
      <c r="W159" s="59"/>
      <c r="X159" s="59"/>
      <c r="Y159" s="59"/>
      <c r="Z159" s="59"/>
      <c r="AA159" s="59"/>
      <c r="AB159" s="59"/>
      <c r="AC159" s="59"/>
      <c r="AD159" s="59"/>
      <c r="AE159" s="59"/>
      <c r="AF159" s="59"/>
      <c r="AG159" s="57">
        <v>58208805</v>
      </c>
      <c r="AH159" s="59"/>
      <c r="AI159" s="59"/>
      <c r="AJ159" s="59"/>
      <c r="AK159" s="59"/>
      <c r="AL159" s="60"/>
      <c r="AM159" s="26">
        <v>0</v>
      </c>
    </row>
    <row r="160" spans="3:39" ht="21" x14ac:dyDescent="0.35">
      <c r="C160" s="27"/>
      <c r="D160" s="27"/>
      <c r="E160" s="77"/>
      <c r="F160" s="55" t="s">
        <v>280</v>
      </c>
      <c r="G160" s="63"/>
      <c r="H160" s="56"/>
      <c r="I160" s="56"/>
      <c r="J160" s="56"/>
      <c r="K160" s="56"/>
      <c r="L160" s="56"/>
      <c r="M160" s="57">
        <v>54976206</v>
      </c>
      <c r="N160" s="57">
        <v>54976206</v>
      </c>
      <c r="O160" s="57">
        <v>54976206</v>
      </c>
      <c r="P160" s="58">
        <v>54976206</v>
      </c>
      <c r="Q160" s="59"/>
      <c r="R160" s="59"/>
      <c r="S160" s="59"/>
      <c r="T160" s="59"/>
      <c r="U160" s="59"/>
      <c r="V160" s="59"/>
      <c r="W160" s="59"/>
      <c r="X160" s="59"/>
      <c r="Y160" s="59"/>
      <c r="Z160" s="59"/>
      <c r="AA160" s="59"/>
      <c r="AB160" s="59"/>
      <c r="AC160" s="59"/>
      <c r="AD160" s="59"/>
      <c r="AE160" s="59"/>
      <c r="AF160" s="59"/>
      <c r="AG160" s="57">
        <v>372703107</v>
      </c>
      <c r="AH160" s="59"/>
      <c r="AI160" s="59"/>
      <c r="AJ160" s="59"/>
      <c r="AK160" s="59"/>
      <c r="AL160" s="60"/>
      <c r="AM160" s="26">
        <v>0</v>
      </c>
    </row>
    <row r="161" spans="3:39" ht="21" x14ac:dyDescent="0.35">
      <c r="C161" s="27"/>
      <c r="D161" s="27"/>
      <c r="E161" s="77"/>
      <c r="F161" s="55" t="s">
        <v>281</v>
      </c>
      <c r="G161" s="63"/>
      <c r="H161" s="56"/>
      <c r="I161" s="56"/>
      <c r="J161" s="56"/>
      <c r="K161" s="56"/>
      <c r="L161" s="56"/>
      <c r="M161" s="57">
        <v>284296366</v>
      </c>
      <c r="N161" s="57">
        <v>300777398</v>
      </c>
      <c r="O161" s="57">
        <v>276408480</v>
      </c>
      <c r="P161" s="58">
        <v>270123583</v>
      </c>
      <c r="Q161" s="59"/>
      <c r="R161" s="59"/>
      <c r="S161" s="59"/>
      <c r="T161" s="59"/>
      <c r="U161" s="59"/>
      <c r="V161" s="59"/>
      <c r="W161" s="59"/>
      <c r="X161" s="59"/>
      <c r="Y161" s="59"/>
      <c r="Z161" s="59"/>
      <c r="AA161" s="59"/>
      <c r="AB161" s="59"/>
      <c r="AC161" s="59"/>
      <c r="AD161" s="59"/>
      <c r="AE161" s="59"/>
      <c r="AF161" s="59"/>
      <c r="AG161" s="57">
        <v>32797634</v>
      </c>
      <c r="AH161" s="59"/>
      <c r="AI161" s="59"/>
      <c r="AJ161" s="59"/>
      <c r="AK161" s="59"/>
      <c r="AL161" s="60"/>
      <c r="AM161" s="26">
        <v>0</v>
      </c>
    </row>
    <row r="162" spans="3:39" ht="21" x14ac:dyDescent="0.35">
      <c r="C162" s="27"/>
      <c r="D162" s="27"/>
      <c r="E162" s="77"/>
      <c r="F162" s="55" t="s">
        <v>282</v>
      </c>
      <c r="G162" s="63"/>
      <c r="H162" s="56"/>
      <c r="I162" s="56"/>
      <c r="J162" s="56"/>
      <c r="K162" s="56"/>
      <c r="L162" s="56"/>
      <c r="M162" s="57">
        <v>37520557</v>
      </c>
      <c r="N162" s="57">
        <v>24288272</v>
      </c>
      <c r="O162" s="57">
        <v>34406578</v>
      </c>
      <c r="P162" s="58">
        <v>29065572</v>
      </c>
      <c r="Q162" s="59"/>
      <c r="R162" s="59"/>
      <c r="S162" s="59"/>
      <c r="T162" s="59"/>
      <c r="U162" s="59"/>
      <c r="V162" s="59"/>
      <c r="W162" s="59"/>
      <c r="X162" s="59"/>
      <c r="Y162" s="59"/>
      <c r="Z162" s="59"/>
      <c r="AA162" s="59"/>
      <c r="AB162" s="59"/>
      <c r="AC162" s="59"/>
      <c r="AD162" s="59"/>
      <c r="AE162" s="59"/>
      <c r="AF162" s="59"/>
      <c r="AG162" s="57">
        <v>377853686.60000002</v>
      </c>
      <c r="AH162" s="59"/>
      <c r="AI162" s="59"/>
      <c r="AJ162" s="59"/>
      <c r="AK162" s="59"/>
      <c r="AL162" s="60"/>
      <c r="AM162" s="26">
        <v>0</v>
      </c>
    </row>
    <row r="163" spans="3:39" ht="21" x14ac:dyDescent="0.35">
      <c r="C163" s="27"/>
      <c r="D163" s="27"/>
      <c r="E163" s="78"/>
      <c r="F163" s="55" t="s">
        <v>283</v>
      </c>
      <c r="G163" s="63"/>
      <c r="H163" s="56"/>
      <c r="I163" s="56"/>
      <c r="J163" s="56"/>
      <c r="K163" s="56"/>
      <c r="L163" s="56"/>
      <c r="M163" s="57">
        <v>297377457.92999995</v>
      </c>
      <c r="N163" s="57">
        <v>468879791.17999995</v>
      </c>
      <c r="O163" s="57">
        <v>421075055.29000002</v>
      </c>
      <c r="P163" s="58">
        <v>388866321.27999997</v>
      </c>
      <c r="Q163" s="59"/>
      <c r="R163" s="59"/>
      <c r="S163" s="59"/>
      <c r="T163" s="59"/>
      <c r="U163" s="59"/>
      <c r="V163" s="59"/>
      <c r="W163" s="59"/>
      <c r="X163" s="59"/>
      <c r="Y163" s="59"/>
      <c r="Z163" s="59"/>
      <c r="AA163" s="59"/>
      <c r="AB163" s="59"/>
      <c r="AC163" s="59"/>
      <c r="AD163" s="59"/>
      <c r="AE163" s="59"/>
      <c r="AF163" s="59"/>
      <c r="AG163" s="57">
        <v>0</v>
      </c>
      <c r="AH163" s="59"/>
      <c r="AI163" s="59"/>
      <c r="AJ163" s="59"/>
      <c r="AK163" s="59"/>
      <c r="AL163" s="60"/>
      <c r="AM163" s="26">
        <v>0</v>
      </c>
    </row>
    <row r="164" spans="3:39" ht="21" x14ac:dyDescent="0.35">
      <c r="C164" s="27"/>
      <c r="D164" s="27"/>
      <c r="E164" s="63" t="s">
        <v>284</v>
      </c>
      <c r="F164" s="55" t="s">
        <v>284</v>
      </c>
      <c r="G164" s="63"/>
      <c r="H164" s="56"/>
      <c r="I164" s="56"/>
      <c r="J164" s="56"/>
      <c r="K164" s="56"/>
      <c r="L164" s="56"/>
      <c r="M164" s="57">
        <v>0</v>
      </c>
      <c r="N164" s="57">
        <v>0</v>
      </c>
      <c r="O164" s="57">
        <v>0</v>
      </c>
      <c r="P164" s="58">
        <v>0</v>
      </c>
      <c r="Q164" s="59"/>
      <c r="R164" s="59"/>
      <c r="S164" s="59"/>
      <c r="T164" s="59"/>
      <c r="U164" s="59"/>
      <c r="V164" s="59"/>
      <c r="W164" s="59"/>
      <c r="X164" s="59"/>
      <c r="Y164" s="59"/>
      <c r="Z164" s="59"/>
      <c r="AA164" s="59"/>
      <c r="AB164" s="59"/>
      <c r="AC164" s="59"/>
      <c r="AD164" s="59"/>
      <c r="AE164" s="59"/>
      <c r="AF164" s="59"/>
      <c r="AG164" s="57">
        <v>0</v>
      </c>
      <c r="AH164" s="59"/>
      <c r="AI164" s="59"/>
      <c r="AJ164" s="59"/>
      <c r="AK164" s="59"/>
      <c r="AL164" s="60"/>
      <c r="AM164" s="26"/>
    </row>
    <row r="165" spans="3:39" ht="21" x14ac:dyDescent="0.35">
      <c r="C165" s="27"/>
      <c r="D165" s="27"/>
      <c r="E165" s="63" t="s">
        <v>285</v>
      </c>
      <c r="F165" s="55" t="s">
        <v>285</v>
      </c>
      <c r="G165" s="63"/>
      <c r="H165" s="56"/>
      <c r="I165" s="56"/>
      <c r="J165" s="56"/>
      <c r="K165" s="56"/>
      <c r="L165" s="56"/>
      <c r="M165" s="57">
        <v>0</v>
      </c>
      <c r="N165" s="57">
        <v>0</v>
      </c>
      <c r="O165" s="57">
        <v>0</v>
      </c>
      <c r="P165" s="58">
        <v>0</v>
      </c>
      <c r="Q165" s="59"/>
      <c r="R165" s="59"/>
      <c r="S165" s="59"/>
      <c r="T165" s="59"/>
      <c r="U165" s="59"/>
      <c r="V165" s="59"/>
      <c r="W165" s="59"/>
      <c r="X165" s="59"/>
      <c r="Y165" s="59"/>
      <c r="Z165" s="59"/>
      <c r="AA165" s="59"/>
      <c r="AB165" s="59"/>
      <c r="AC165" s="59"/>
      <c r="AD165" s="59"/>
      <c r="AE165" s="59"/>
      <c r="AF165" s="59"/>
      <c r="AG165" s="57">
        <v>0</v>
      </c>
      <c r="AH165" s="59"/>
      <c r="AI165" s="59"/>
      <c r="AJ165" s="59"/>
      <c r="AK165" s="59"/>
      <c r="AL165" s="60"/>
      <c r="AM165" s="26"/>
    </row>
    <row r="166" spans="3:39" ht="21" x14ac:dyDescent="0.35">
      <c r="C166" s="27"/>
      <c r="D166" s="27"/>
      <c r="E166" s="62" t="s">
        <v>286</v>
      </c>
      <c r="F166" s="55" t="s">
        <v>287</v>
      </c>
      <c r="G166" s="63"/>
      <c r="H166" s="56"/>
      <c r="I166" s="56"/>
      <c r="J166" s="56"/>
      <c r="K166" s="56"/>
      <c r="L166" s="56"/>
      <c r="M166" s="57">
        <v>0</v>
      </c>
      <c r="N166" s="57">
        <v>0</v>
      </c>
      <c r="O166" s="57">
        <v>0</v>
      </c>
      <c r="P166" s="58">
        <v>0</v>
      </c>
      <c r="Q166" s="59"/>
      <c r="R166" s="59"/>
      <c r="S166" s="59"/>
      <c r="T166" s="59"/>
      <c r="U166" s="59"/>
      <c r="V166" s="59"/>
      <c r="W166" s="59"/>
      <c r="X166" s="59"/>
      <c r="Y166" s="59"/>
      <c r="Z166" s="59"/>
      <c r="AA166" s="59"/>
      <c r="AB166" s="59"/>
      <c r="AC166" s="59"/>
      <c r="AD166" s="59"/>
      <c r="AE166" s="59"/>
      <c r="AF166" s="59"/>
      <c r="AG166" s="57">
        <v>0</v>
      </c>
      <c r="AH166" s="59"/>
      <c r="AI166" s="59"/>
      <c r="AJ166" s="59"/>
      <c r="AK166" s="59"/>
      <c r="AL166" s="60"/>
      <c r="AM166" s="26">
        <v>0</v>
      </c>
    </row>
    <row r="167" spans="3:39" ht="21" x14ac:dyDescent="0.35">
      <c r="C167" s="27"/>
      <c r="D167" s="27"/>
      <c r="E167" s="79"/>
      <c r="F167" s="55" t="s">
        <v>286</v>
      </c>
      <c r="G167" s="63"/>
      <c r="H167" s="56"/>
      <c r="I167" s="56"/>
      <c r="J167" s="56"/>
      <c r="K167" s="56"/>
      <c r="L167" s="56"/>
      <c r="M167" s="57">
        <v>0</v>
      </c>
      <c r="N167" s="57">
        <v>0</v>
      </c>
      <c r="O167" s="57">
        <v>0</v>
      </c>
      <c r="P167" s="58">
        <v>0</v>
      </c>
      <c r="Q167" s="59"/>
      <c r="R167" s="59"/>
      <c r="S167" s="59"/>
      <c r="T167" s="59"/>
      <c r="U167" s="59"/>
      <c r="V167" s="59"/>
      <c r="W167" s="59"/>
      <c r="X167" s="59"/>
      <c r="Y167" s="59"/>
      <c r="Z167" s="59"/>
      <c r="AA167" s="59"/>
      <c r="AB167" s="59"/>
      <c r="AC167" s="59"/>
      <c r="AD167" s="59"/>
      <c r="AE167" s="59"/>
      <c r="AF167" s="59"/>
      <c r="AG167" s="57">
        <v>0</v>
      </c>
      <c r="AH167" s="59"/>
      <c r="AI167" s="59"/>
      <c r="AJ167" s="59"/>
      <c r="AK167" s="59"/>
      <c r="AL167" s="60"/>
      <c r="AM167" s="26">
        <v>0</v>
      </c>
    </row>
    <row r="168" spans="3:39" ht="21" x14ac:dyDescent="0.35">
      <c r="C168" s="27"/>
      <c r="D168" s="27"/>
      <c r="E168" s="55" t="s">
        <v>288</v>
      </c>
      <c r="F168" s="55" t="s">
        <v>288</v>
      </c>
      <c r="G168" s="63"/>
      <c r="H168" s="56"/>
      <c r="I168" s="56"/>
      <c r="J168" s="56"/>
      <c r="K168" s="56"/>
      <c r="L168" s="56"/>
      <c r="M168" s="57">
        <v>4783010643.6100016</v>
      </c>
      <c r="N168" s="57">
        <v>4678308821.5099993</v>
      </c>
      <c r="O168" s="57">
        <v>4390221608.5499992</v>
      </c>
      <c r="P168" s="58">
        <v>4408167596.3999996</v>
      </c>
      <c r="Q168" s="59"/>
      <c r="R168" s="59"/>
      <c r="S168" s="59"/>
      <c r="T168" s="59"/>
      <c r="U168" s="59"/>
      <c r="V168" s="59"/>
      <c r="W168" s="59"/>
      <c r="X168" s="59"/>
      <c r="Y168" s="59"/>
      <c r="Z168" s="59"/>
      <c r="AA168" s="59"/>
      <c r="AB168" s="59"/>
      <c r="AC168" s="59"/>
      <c r="AD168" s="59"/>
      <c r="AE168" s="59"/>
      <c r="AF168" s="59"/>
      <c r="AG168" s="57">
        <v>5481950335.1999998</v>
      </c>
      <c r="AH168" s="59"/>
      <c r="AI168" s="59"/>
      <c r="AJ168" s="59"/>
      <c r="AK168" s="59"/>
      <c r="AL168" s="60"/>
      <c r="AM168" s="26">
        <v>0</v>
      </c>
    </row>
    <row r="169" spans="3:39" ht="21.75" thickBot="1" x14ac:dyDescent="0.4">
      <c r="C169" s="27"/>
      <c r="D169" s="27"/>
      <c r="E169" s="62" t="s">
        <v>289</v>
      </c>
      <c r="F169" s="64" t="s">
        <v>289</v>
      </c>
      <c r="G169" s="62"/>
      <c r="H169" s="73"/>
      <c r="I169" s="73"/>
      <c r="J169" s="73"/>
      <c r="K169" s="73"/>
      <c r="L169" s="73"/>
      <c r="M169" s="80">
        <v>0</v>
      </c>
      <c r="N169" s="80">
        <v>0</v>
      </c>
      <c r="O169" s="80">
        <v>0</v>
      </c>
      <c r="P169" s="81">
        <v>0</v>
      </c>
      <c r="Q169" s="74"/>
      <c r="R169" s="74"/>
      <c r="S169" s="74"/>
      <c r="T169" s="74"/>
      <c r="U169" s="74"/>
      <c r="V169" s="74"/>
      <c r="W169" s="74"/>
      <c r="X169" s="74"/>
      <c r="Y169" s="74"/>
      <c r="Z169" s="74"/>
      <c r="AA169" s="74"/>
      <c r="AB169" s="74"/>
      <c r="AC169" s="74"/>
      <c r="AD169" s="74"/>
      <c r="AE169" s="74"/>
      <c r="AF169" s="74"/>
      <c r="AG169" s="80">
        <v>0</v>
      </c>
      <c r="AH169" s="74"/>
      <c r="AI169" s="74"/>
      <c r="AJ169" s="74"/>
      <c r="AK169" s="74"/>
      <c r="AL169" s="75"/>
      <c r="AM169" s="26">
        <v>0</v>
      </c>
    </row>
    <row r="170" spans="3:39" ht="42" x14ac:dyDescent="0.35">
      <c r="C170" s="40" t="s">
        <v>256</v>
      </c>
      <c r="D170" s="82" t="s">
        <v>290</v>
      </c>
      <c r="E170" s="47" t="s">
        <v>291</v>
      </c>
      <c r="F170" s="48" t="s">
        <v>292</v>
      </c>
      <c r="G170" s="76"/>
      <c r="H170" s="49"/>
      <c r="I170" s="49"/>
      <c r="J170" s="49"/>
      <c r="K170" s="49"/>
      <c r="L170" s="49"/>
      <c r="M170" s="50">
        <v>4745240148.0699997</v>
      </c>
      <c r="N170" s="50">
        <v>4179124712.6799998</v>
      </c>
      <c r="O170" s="50">
        <v>5203491391.2199993</v>
      </c>
      <c r="P170" s="51">
        <v>6224469401.5900002</v>
      </c>
      <c r="Q170" s="52"/>
      <c r="R170" s="52"/>
      <c r="S170" s="52"/>
      <c r="T170" s="52"/>
      <c r="U170" s="52"/>
      <c r="V170" s="52"/>
      <c r="W170" s="52"/>
      <c r="X170" s="52"/>
      <c r="Y170" s="52"/>
      <c r="Z170" s="52"/>
      <c r="AA170" s="52"/>
      <c r="AB170" s="52"/>
      <c r="AC170" s="52"/>
      <c r="AD170" s="52"/>
      <c r="AE170" s="52"/>
      <c r="AF170" s="52"/>
      <c r="AG170" s="50">
        <v>5014056832.6999998</v>
      </c>
      <c r="AH170" s="52"/>
      <c r="AI170" s="52"/>
      <c r="AJ170" s="52"/>
      <c r="AK170" s="52"/>
      <c r="AL170" s="53"/>
      <c r="AM170" s="26">
        <v>0</v>
      </c>
    </row>
    <row r="171" spans="3:39" ht="21" x14ac:dyDescent="0.35">
      <c r="C171" s="27"/>
      <c r="D171" s="83"/>
      <c r="E171" s="77"/>
      <c r="F171" s="55" t="s">
        <v>293</v>
      </c>
      <c r="G171" s="61"/>
      <c r="H171" s="84"/>
      <c r="I171" s="84"/>
      <c r="J171" s="84"/>
      <c r="K171" s="84"/>
      <c r="L171" s="84"/>
      <c r="M171" s="85">
        <v>1273695507.6900001</v>
      </c>
      <c r="N171" s="85">
        <v>1192487965.1900001</v>
      </c>
      <c r="O171" s="85">
        <v>1159033681.05</v>
      </c>
      <c r="P171" s="86">
        <v>1701597923.53</v>
      </c>
      <c r="Q171" s="87"/>
      <c r="R171" s="87"/>
      <c r="S171" s="87"/>
      <c r="T171" s="87"/>
      <c r="U171" s="87"/>
      <c r="V171" s="87"/>
      <c r="W171" s="87"/>
      <c r="X171" s="87"/>
      <c r="Y171" s="87"/>
      <c r="Z171" s="87"/>
      <c r="AA171" s="87"/>
      <c r="AB171" s="87"/>
      <c r="AC171" s="87"/>
      <c r="AD171" s="87"/>
      <c r="AE171" s="87"/>
      <c r="AF171" s="87"/>
      <c r="AG171" s="85">
        <v>1357070950</v>
      </c>
      <c r="AH171" s="87"/>
      <c r="AI171" s="87"/>
      <c r="AJ171" s="87"/>
      <c r="AK171" s="87"/>
      <c r="AL171" s="88"/>
      <c r="AM171" s="26"/>
    </row>
    <row r="172" spans="3:39" ht="21" x14ac:dyDescent="0.35">
      <c r="C172" s="83"/>
      <c r="D172" s="83"/>
      <c r="E172" s="77"/>
      <c r="F172" s="55" t="s">
        <v>294</v>
      </c>
      <c r="G172" s="63"/>
      <c r="H172" s="56"/>
      <c r="I172" s="56"/>
      <c r="J172" s="56"/>
      <c r="K172" s="56"/>
      <c r="L172" s="56"/>
      <c r="M172" s="57">
        <v>619828963.84000003</v>
      </c>
      <c r="N172" s="57">
        <v>618942561.39999998</v>
      </c>
      <c r="O172" s="57">
        <v>619104672.31999993</v>
      </c>
      <c r="P172" s="58">
        <v>207049617.26999998</v>
      </c>
      <c r="Q172" s="59"/>
      <c r="R172" s="59"/>
      <c r="S172" s="59"/>
      <c r="T172" s="59"/>
      <c r="U172" s="59"/>
      <c r="V172" s="59"/>
      <c r="W172" s="59"/>
      <c r="X172" s="59"/>
      <c r="Y172" s="59"/>
      <c r="Z172" s="59"/>
      <c r="AA172" s="59"/>
      <c r="AB172" s="59"/>
      <c r="AC172" s="59"/>
      <c r="AD172" s="59"/>
      <c r="AE172" s="59"/>
      <c r="AF172" s="59"/>
      <c r="AG172" s="57">
        <v>690148229.39999998</v>
      </c>
      <c r="AH172" s="59"/>
      <c r="AI172" s="59"/>
      <c r="AJ172" s="59"/>
      <c r="AK172" s="59"/>
      <c r="AL172" s="60"/>
      <c r="AM172" s="26">
        <v>0</v>
      </c>
    </row>
    <row r="173" spans="3:39" ht="42" x14ac:dyDescent="0.35">
      <c r="C173" s="83"/>
      <c r="D173" s="83"/>
      <c r="E173" s="77"/>
      <c r="F173" s="55" t="s">
        <v>295</v>
      </c>
      <c r="G173" s="63"/>
      <c r="H173" s="56"/>
      <c r="I173" s="56"/>
      <c r="J173" s="56"/>
      <c r="K173" s="56"/>
      <c r="L173" s="56"/>
      <c r="M173" s="57">
        <v>1390360942.1599998</v>
      </c>
      <c r="N173" s="57">
        <v>1390061155.4000001</v>
      </c>
      <c r="O173" s="57">
        <v>1390044715.77</v>
      </c>
      <c r="P173" s="58">
        <v>1390046243.6700001</v>
      </c>
      <c r="Q173" s="59"/>
      <c r="R173" s="59"/>
      <c r="S173" s="59"/>
      <c r="T173" s="59"/>
      <c r="U173" s="59"/>
      <c r="V173" s="59"/>
      <c r="W173" s="59"/>
      <c r="X173" s="59"/>
      <c r="Y173" s="59"/>
      <c r="Z173" s="59"/>
      <c r="AA173" s="59"/>
      <c r="AB173" s="59"/>
      <c r="AC173" s="59"/>
      <c r="AD173" s="59"/>
      <c r="AE173" s="59"/>
      <c r="AF173" s="59"/>
      <c r="AG173" s="57">
        <v>1557493680</v>
      </c>
      <c r="AH173" s="59"/>
      <c r="AI173" s="59"/>
      <c r="AJ173" s="59"/>
      <c r="AK173" s="59"/>
      <c r="AL173" s="60"/>
      <c r="AM173" s="26">
        <v>0</v>
      </c>
    </row>
    <row r="174" spans="3:39" ht="21" x14ac:dyDescent="0.35">
      <c r="C174" s="83"/>
      <c r="D174" s="83"/>
      <c r="E174" s="77"/>
      <c r="F174" s="55" t="s">
        <v>296</v>
      </c>
      <c r="G174" s="63"/>
      <c r="H174" s="56"/>
      <c r="I174" s="56"/>
      <c r="J174" s="56"/>
      <c r="K174" s="56"/>
      <c r="L174" s="56"/>
      <c r="M174" s="57">
        <v>323833651.28000003</v>
      </c>
      <c r="N174" s="57">
        <v>347959117.81</v>
      </c>
      <c r="O174" s="57">
        <v>348697313.5200001</v>
      </c>
      <c r="P174" s="58">
        <v>369666650.26999998</v>
      </c>
      <c r="Q174" s="59"/>
      <c r="R174" s="59"/>
      <c r="S174" s="59"/>
      <c r="T174" s="59"/>
      <c r="U174" s="59"/>
      <c r="V174" s="59"/>
      <c r="W174" s="59"/>
      <c r="X174" s="59"/>
      <c r="Y174" s="59"/>
      <c r="Z174" s="59"/>
      <c r="AA174" s="59"/>
      <c r="AB174" s="59"/>
      <c r="AC174" s="59"/>
      <c r="AD174" s="59"/>
      <c r="AE174" s="59"/>
      <c r="AF174" s="59"/>
      <c r="AG174" s="57">
        <v>375276381.69999999</v>
      </c>
      <c r="AH174" s="59"/>
      <c r="AI174" s="59"/>
      <c r="AJ174" s="59"/>
      <c r="AK174" s="59"/>
      <c r="AL174" s="60"/>
      <c r="AM174" s="26">
        <v>0</v>
      </c>
    </row>
    <row r="175" spans="3:39" ht="21" x14ac:dyDescent="0.35">
      <c r="C175" s="83"/>
      <c r="D175" s="83"/>
      <c r="E175" s="77"/>
      <c r="F175" s="55" t="s">
        <v>297</v>
      </c>
      <c r="G175" s="63"/>
      <c r="H175" s="56"/>
      <c r="I175" s="56"/>
      <c r="J175" s="56"/>
      <c r="K175" s="56"/>
      <c r="L175" s="56"/>
      <c r="M175" s="57">
        <v>104958403.52000001</v>
      </c>
      <c r="N175" s="57">
        <v>89931801.060000002</v>
      </c>
      <c r="O175" s="57">
        <v>90677529.849999994</v>
      </c>
      <c r="P175" s="58">
        <v>128448756.91</v>
      </c>
      <c r="Q175" s="59"/>
      <c r="R175" s="59"/>
      <c r="S175" s="59"/>
      <c r="T175" s="59"/>
      <c r="U175" s="59"/>
      <c r="V175" s="59"/>
      <c r="W175" s="59"/>
      <c r="X175" s="59"/>
      <c r="Y175" s="59"/>
      <c r="Z175" s="59"/>
      <c r="AA175" s="59"/>
      <c r="AB175" s="59"/>
      <c r="AC175" s="59"/>
      <c r="AD175" s="59"/>
      <c r="AE175" s="59"/>
      <c r="AF175" s="59"/>
      <c r="AG175" s="57">
        <v>114232350</v>
      </c>
      <c r="AH175" s="59"/>
      <c r="AI175" s="59"/>
      <c r="AJ175" s="59"/>
      <c r="AK175" s="59"/>
      <c r="AL175" s="60"/>
      <c r="AM175" s="26">
        <v>0</v>
      </c>
    </row>
    <row r="176" spans="3:39" ht="42" x14ac:dyDescent="0.35">
      <c r="C176" s="83"/>
      <c r="D176" s="83"/>
      <c r="E176" s="77"/>
      <c r="F176" s="55" t="s">
        <v>298</v>
      </c>
      <c r="G176" s="63"/>
      <c r="H176" s="56"/>
      <c r="I176" s="56"/>
      <c r="J176" s="56"/>
      <c r="K176" s="56"/>
      <c r="L176" s="56"/>
      <c r="M176" s="57">
        <v>91220948.439999998</v>
      </c>
      <c r="N176" s="57">
        <v>91587971.539999992</v>
      </c>
      <c r="O176" s="57">
        <v>91873888.929999977</v>
      </c>
      <c r="P176" s="58">
        <v>32157128.899999999</v>
      </c>
      <c r="Q176" s="59"/>
      <c r="R176" s="59"/>
      <c r="S176" s="59"/>
      <c r="T176" s="59"/>
      <c r="U176" s="59"/>
      <c r="V176" s="59"/>
      <c r="W176" s="59"/>
      <c r="X176" s="59"/>
      <c r="Y176" s="59"/>
      <c r="Z176" s="59"/>
      <c r="AA176" s="59"/>
      <c r="AB176" s="59"/>
      <c r="AC176" s="59"/>
      <c r="AD176" s="59"/>
      <c r="AE176" s="59"/>
      <c r="AF176" s="59"/>
      <c r="AG176" s="57">
        <v>95385159.700000003</v>
      </c>
      <c r="AH176" s="59"/>
      <c r="AI176" s="59"/>
      <c r="AJ176" s="59"/>
      <c r="AK176" s="59"/>
      <c r="AL176" s="60"/>
      <c r="AM176" s="26">
        <v>0</v>
      </c>
    </row>
    <row r="177" spans="3:39" ht="42" x14ac:dyDescent="0.35">
      <c r="C177" s="83"/>
      <c r="D177" s="83"/>
      <c r="E177" s="78"/>
      <c r="F177" s="55" t="s">
        <v>299</v>
      </c>
      <c r="G177" s="63"/>
      <c r="H177" s="56"/>
      <c r="I177" s="56"/>
      <c r="J177" s="56"/>
      <c r="K177" s="56"/>
      <c r="L177" s="56"/>
      <c r="M177" s="57">
        <v>669083794.30999994</v>
      </c>
      <c r="N177" s="57">
        <v>665567880.48000002</v>
      </c>
      <c r="O177" s="57">
        <v>665469458.00999999</v>
      </c>
      <c r="P177" s="58">
        <v>664438890.99000001</v>
      </c>
      <c r="Q177" s="59"/>
      <c r="R177" s="59"/>
      <c r="S177" s="59"/>
      <c r="T177" s="59"/>
      <c r="U177" s="59"/>
      <c r="V177" s="59"/>
      <c r="W177" s="59"/>
      <c r="X177" s="59"/>
      <c r="Y177" s="59"/>
      <c r="Z177" s="59"/>
      <c r="AA177" s="59"/>
      <c r="AB177" s="59"/>
      <c r="AC177" s="59"/>
      <c r="AD177" s="59"/>
      <c r="AE177" s="59"/>
      <c r="AF177" s="59"/>
      <c r="AG177" s="57">
        <v>732936492.29999995</v>
      </c>
      <c r="AH177" s="59"/>
      <c r="AI177" s="59"/>
      <c r="AJ177" s="59"/>
      <c r="AK177" s="59"/>
      <c r="AL177" s="60"/>
      <c r="AM177" s="26">
        <v>0</v>
      </c>
    </row>
    <row r="178" spans="3:39" ht="21" x14ac:dyDescent="0.35">
      <c r="C178" s="83"/>
      <c r="D178" s="83"/>
      <c r="E178" s="62" t="s">
        <v>285</v>
      </c>
      <c r="F178" s="55" t="s">
        <v>300</v>
      </c>
      <c r="G178" s="63"/>
      <c r="H178" s="56"/>
      <c r="I178" s="56"/>
      <c r="J178" s="56"/>
      <c r="K178" s="56"/>
      <c r="L178" s="56"/>
      <c r="M178" s="57">
        <v>823208499.8900001</v>
      </c>
      <c r="N178" s="57">
        <v>778621381.96999991</v>
      </c>
      <c r="O178" s="57">
        <v>721052253.68999994</v>
      </c>
      <c r="P178" s="58">
        <v>975597746.24000001</v>
      </c>
      <c r="Q178" s="59"/>
      <c r="R178" s="59"/>
      <c r="S178" s="59"/>
      <c r="T178" s="59"/>
      <c r="U178" s="59"/>
      <c r="V178" s="59"/>
      <c r="W178" s="59"/>
      <c r="X178" s="59"/>
      <c r="Y178" s="59"/>
      <c r="Z178" s="59"/>
      <c r="AA178" s="59"/>
      <c r="AB178" s="59"/>
      <c r="AC178" s="59"/>
      <c r="AD178" s="59"/>
      <c r="AE178" s="59"/>
      <c r="AF178" s="59"/>
      <c r="AG178" s="57">
        <v>887790048</v>
      </c>
      <c r="AH178" s="59"/>
      <c r="AI178" s="59"/>
      <c r="AJ178" s="59"/>
      <c r="AK178" s="59"/>
      <c r="AL178" s="60"/>
      <c r="AM178" s="26">
        <v>0</v>
      </c>
    </row>
    <row r="179" spans="3:39" ht="21" x14ac:dyDescent="0.35">
      <c r="C179" s="83"/>
      <c r="D179" s="83"/>
      <c r="E179" s="77"/>
      <c r="F179" s="55" t="s">
        <v>301</v>
      </c>
      <c r="G179" s="63"/>
      <c r="H179" s="56"/>
      <c r="I179" s="56"/>
      <c r="J179" s="56"/>
      <c r="K179" s="56"/>
      <c r="L179" s="56"/>
      <c r="M179" s="57">
        <v>0</v>
      </c>
      <c r="N179" s="57">
        <v>0</v>
      </c>
      <c r="O179" s="57">
        <v>0</v>
      </c>
      <c r="P179" s="58">
        <v>0</v>
      </c>
      <c r="Q179" s="59"/>
      <c r="R179" s="59"/>
      <c r="S179" s="59"/>
      <c r="T179" s="59"/>
      <c r="U179" s="59"/>
      <c r="V179" s="59"/>
      <c r="W179" s="59"/>
      <c r="X179" s="59"/>
      <c r="Y179" s="59"/>
      <c r="Z179" s="59"/>
      <c r="AA179" s="59"/>
      <c r="AB179" s="59"/>
      <c r="AC179" s="59"/>
      <c r="AD179" s="59"/>
      <c r="AE179" s="59"/>
      <c r="AF179" s="59"/>
      <c r="AG179" s="57">
        <v>0</v>
      </c>
      <c r="AH179" s="59"/>
      <c r="AI179" s="59"/>
      <c r="AJ179" s="59"/>
      <c r="AK179" s="59"/>
      <c r="AL179" s="60"/>
      <c r="AM179" s="26">
        <v>0</v>
      </c>
    </row>
    <row r="180" spans="3:39" ht="21" x14ac:dyDescent="0.35">
      <c r="C180" s="83"/>
      <c r="D180" s="83"/>
      <c r="E180" s="77"/>
      <c r="F180" s="55" t="s">
        <v>302</v>
      </c>
      <c r="G180" s="63"/>
      <c r="H180" s="56"/>
      <c r="I180" s="56"/>
      <c r="J180" s="56"/>
      <c r="K180" s="56"/>
      <c r="L180" s="56"/>
      <c r="M180" s="57">
        <v>0</v>
      </c>
      <c r="N180" s="57">
        <v>0</v>
      </c>
      <c r="O180" s="57">
        <v>0</v>
      </c>
      <c r="P180" s="58">
        <v>0</v>
      </c>
      <c r="Q180" s="59"/>
      <c r="R180" s="59"/>
      <c r="S180" s="59"/>
      <c r="T180" s="59"/>
      <c r="U180" s="59"/>
      <c r="V180" s="59"/>
      <c r="W180" s="59"/>
      <c r="X180" s="59"/>
      <c r="Y180" s="59"/>
      <c r="Z180" s="59"/>
      <c r="AA180" s="59"/>
      <c r="AB180" s="59"/>
      <c r="AC180" s="59"/>
      <c r="AD180" s="59"/>
      <c r="AE180" s="59"/>
      <c r="AF180" s="59"/>
      <c r="AG180" s="57">
        <v>0</v>
      </c>
      <c r="AH180" s="59"/>
      <c r="AI180" s="59"/>
      <c r="AJ180" s="59"/>
      <c r="AK180" s="59"/>
      <c r="AL180" s="60"/>
      <c r="AM180" s="26">
        <v>0</v>
      </c>
    </row>
    <row r="181" spans="3:39" ht="21" x14ac:dyDescent="0.35">
      <c r="C181" s="83"/>
      <c r="D181" s="83"/>
      <c r="E181" s="78"/>
      <c r="F181" s="55" t="s">
        <v>303</v>
      </c>
      <c r="G181" s="63"/>
      <c r="H181" s="56"/>
      <c r="I181" s="56"/>
      <c r="J181" s="56"/>
      <c r="K181" s="56"/>
      <c r="L181" s="56"/>
      <c r="M181" s="57">
        <v>113434782.34000003</v>
      </c>
      <c r="N181" s="57">
        <v>456307211.32999992</v>
      </c>
      <c r="O181" s="57">
        <v>276064389.57999992</v>
      </c>
      <c r="P181" s="58">
        <v>318490108.9400003</v>
      </c>
      <c r="Q181" s="59"/>
      <c r="R181" s="59"/>
      <c r="S181" s="59"/>
      <c r="T181" s="59"/>
      <c r="U181" s="59"/>
      <c r="V181" s="59"/>
      <c r="W181" s="59"/>
      <c r="X181" s="59"/>
      <c r="Y181" s="59"/>
      <c r="Z181" s="59"/>
      <c r="AA181" s="59"/>
      <c r="AB181" s="59"/>
      <c r="AC181" s="59"/>
      <c r="AD181" s="59"/>
      <c r="AE181" s="59"/>
      <c r="AF181" s="59"/>
      <c r="AG181" s="57">
        <v>168612747.69999999</v>
      </c>
      <c r="AH181" s="59"/>
      <c r="AI181" s="59"/>
      <c r="AJ181" s="59"/>
      <c r="AK181" s="59"/>
      <c r="AL181" s="60"/>
      <c r="AM181" s="26">
        <v>0</v>
      </c>
    </row>
    <row r="182" spans="3:39" ht="42" x14ac:dyDescent="0.35">
      <c r="C182" s="83"/>
      <c r="D182" s="83"/>
      <c r="E182" s="62" t="s">
        <v>304</v>
      </c>
      <c r="F182" s="55" t="s">
        <v>305</v>
      </c>
      <c r="G182" s="63"/>
      <c r="H182" s="56"/>
      <c r="I182" s="56"/>
      <c r="J182" s="56"/>
      <c r="K182" s="56"/>
      <c r="L182" s="56"/>
      <c r="M182" s="57">
        <v>0</v>
      </c>
      <c r="N182" s="57">
        <v>0</v>
      </c>
      <c r="O182" s="57">
        <v>0</v>
      </c>
      <c r="P182" s="58">
        <v>0</v>
      </c>
      <c r="Q182" s="59"/>
      <c r="R182" s="59"/>
      <c r="S182" s="59"/>
      <c r="T182" s="59"/>
      <c r="U182" s="59"/>
      <c r="V182" s="59"/>
      <c r="W182" s="59"/>
      <c r="X182" s="59"/>
      <c r="Y182" s="59"/>
      <c r="Z182" s="59"/>
      <c r="AA182" s="59"/>
      <c r="AB182" s="59"/>
      <c r="AC182" s="59"/>
      <c r="AD182" s="59"/>
      <c r="AE182" s="59"/>
      <c r="AF182" s="59"/>
      <c r="AG182" s="57">
        <v>0</v>
      </c>
      <c r="AH182" s="59"/>
      <c r="AI182" s="59"/>
      <c r="AJ182" s="59"/>
      <c r="AK182" s="59"/>
      <c r="AL182" s="60"/>
      <c r="AM182" s="26">
        <v>0</v>
      </c>
    </row>
    <row r="183" spans="3:39" ht="21" x14ac:dyDescent="0.35">
      <c r="C183" s="83"/>
      <c r="D183" s="83"/>
      <c r="E183" s="77"/>
      <c r="F183" s="55" t="s">
        <v>306</v>
      </c>
      <c r="G183" s="63"/>
      <c r="H183" s="56"/>
      <c r="I183" s="56"/>
      <c r="J183" s="56"/>
      <c r="K183" s="56"/>
      <c r="L183" s="56"/>
      <c r="M183" s="57">
        <v>0</v>
      </c>
      <c r="N183" s="57">
        <v>0</v>
      </c>
      <c r="O183" s="57">
        <v>0</v>
      </c>
      <c r="P183" s="58">
        <v>0</v>
      </c>
      <c r="Q183" s="59"/>
      <c r="R183" s="59"/>
      <c r="S183" s="59"/>
      <c r="T183" s="59"/>
      <c r="U183" s="59"/>
      <c r="V183" s="59"/>
      <c r="W183" s="59"/>
      <c r="X183" s="59"/>
      <c r="Y183" s="59"/>
      <c r="Z183" s="59"/>
      <c r="AA183" s="59"/>
      <c r="AB183" s="59"/>
      <c r="AC183" s="59"/>
      <c r="AD183" s="59"/>
      <c r="AE183" s="59"/>
      <c r="AF183" s="59"/>
      <c r="AG183" s="57">
        <v>0</v>
      </c>
      <c r="AH183" s="59"/>
      <c r="AI183" s="59"/>
      <c r="AJ183" s="59"/>
      <c r="AK183" s="59"/>
      <c r="AL183" s="60"/>
      <c r="AM183" s="26">
        <v>0</v>
      </c>
    </row>
    <row r="184" spans="3:39" ht="21.75" thickBot="1" x14ac:dyDescent="0.4">
      <c r="C184" s="83"/>
      <c r="D184" s="83"/>
      <c r="E184" s="78"/>
      <c r="F184" s="55" t="s">
        <v>307</v>
      </c>
      <c r="G184" s="63"/>
      <c r="H184" s="56"/>
      <c r="I184" s="56"/>
      <c r="J184" s="56"/>
      <c r="K184" s="56"/>
      <c r="L184" s="56"/>
      <c r="M184" s="57">
        <v>0</v>
      </c>
      <c r="N184" s="57">
        <v>0</v>
      </c>
      <c r="O184" s="57">
        <v>0</v>
      </c>
      <c r="P184" s="58">
        <v>0</v>
      </c>
      <c r="Q184" s="59"/>
      <c r="R184" s="59"/>
      <c r="S184" s="59"/>
      <c r="T184" s="59"/>
      <c r="U184" s="59"/>
      <c r="V184" s="59"/>
      <c r="W184" s="59"/>
      <c r="X184" s="59"/>
      <c r="Y184" s="59"/>
      <c r="Z184" s="59"/>
      <c r="AA184" s="59"/>
      <c r="AB184" s="59"/>
      <c r="AC184" s="59"/>
      <c r="AD184" s="59"/>
      <c r="AE184" s="59"/>
      <c r="AF184" s="59"/>
      <c r="AG184" s="57">
        <v>0</v>
      </c>
      <c r="AH184" s="59"/>
      <c r="AI184" s="59"/>
      <c r="AJ184" s="59"/>
      <c r="AK184" s="59"/>
      <c r="AL184" s="60"/>
      <c r="AM184" s="26">
        <v>0</v>
      </c>
    </row>
    <row r="185" spans="3:39" ht="21" x14ac:dyDescent="0.35">
      <c r="C185" s="83"/>
      <c r="D185" s="83"/>
      <c r="E185" s="55" t="s">
        <v>308</v>
      </c>
      <c r="F185" s="55" t="s">
        <v>308</v>
      </c>
      <c r="G185" s="63"/>
      <c r="H185" s="56"/>
      <c r="I185" s="56"/>
      <c r="J185" s="56"/>
      <c r="K185" s="56"/>
      <c r="L185" s="56"/>
      <c r="M185" s="57">
        <v>1566985923.2199998</v>
      </c>
      <c r="N185" s="57">
        <v>2269517921.8499999</v>
      </c>
      <c r="O185" s="57">
        <v>1425146882.1499999</v>
      </c>
      <c r="P185" s="58">
        <v>1566728357.6800001</v>
      </c>
      <c r="Q185" s="59"/>
      <c r="R185" s="59"/>
      <c r="S185" s="59"/>
      <c r="T185" s="59"/>
      <c r="U185" s="59"/>
      <c r="V185" s="59"/>
      <c r="W185" s="59"/>
      <c r="X185" s="59"/>
      <c r="Y185" s="59"/>
      <c r="Z185" s="59"/>
      <c r="AA185" s="59"/>
      <c r="AB185" s="59"/>
      <c r="AC185" s="59"/>
      <c r="AD185" s="59"/>
      <c r="AE185" s="59"/>
      <c r="AF185" s="59"/>
      <c r="AG185" s="57">
        <v>1482736954.2</v>
      </c>
      <c r="AH185" s="87"/>
      <c r="AI185" s="87"/>
      <c r="AJ185" s="87"/>
      <c r="AK185" s="87"/>
      <c r="AL185" s="53"/>
      <c r="AM185" s="26">
        <v>0</v>
      </c>
    </row>
    <row r="186" spans="3:39" ht="21.75" thickBot="1" x14ac:dyDescent="0.4">
      <c r="C186" s="89"/>
      <c r="D186" s="89"/>
      <c r="E186" s="90" t="s">
        <v>309</v>
      </c>
      <c r="F186" s="66" t="s">
        <v>309</v>
      </c>
      <c r="G186" s="90"/>
      <c r="H186" s="67"/>
      <c r="I186" s="67"/>
      <c r="J186" s="67"/>
      <c r="K186" s="67"/>
      <c r="L186" s="67"/>
      <c r="M186" s="68">
        <v>250106.28</v>
      </c>
      <c r="N186" s="68">
        <v>181272.46000000002</v>
      </c>
      <c r="O186" s="68">
        <v>527.39</v>
      </c>
      <c r="P186" s="69">
        <v>0</v>
      </c>
      <c r="Q186" s="70"/>
      <c r="R186" s="70"/>
      <c r="S186" s="70"/>
      <c r="T186" s="70"/>
      <c r="U186" s="70"/>
      <c r="V186" s="70"/>
      <c r="W186" s="70"/>
      <c r="X186" s="70"/>
      <c r="Y186" s="70"/>
      <c r="Z186" s="70"/>
      <c r="AA186" s="70"/>
      <c r="AB186" s="70"/>
      <c r="AC186" s="70"/>
      <c r="AD186" s="70"/>
      <c r="AE186" s="70"/>
      <c r="AF186" s="70"/>
      <c r="AG186" s="68">
        <v>0</v>
      </c>
      <c r="AH186" s="70"/>
      <c r="AI186" s="70"/>
      <c r="AJ186" s="70"/>
      <c r="AK186" s="70"/>
      <c r="AL186" s="71"/>
      <c r="AM186" s="26">
        <v>0</v>
      </c>
    </row>
    <row r="187" spans="3:39" ht="27" customHeight="1" x14ac:dyDescent="0.25">
      <c r="C187" s="91" t="s">
        <v>310</v>
      </c>
    </row>
  </sheetData>
  <dataConsolidate/>
  <mergeCells count="1">
    <mergeCell ref="C2:D2"/>
  </mergeCells>
  <conditionalFormatting sqref="AG129:AG186 AG11:AK128">
    <cfRule type="cellIs" dxfId="0" priority="1" operator="equal">
      <formula>"integra manual"</formula>
    </cfRule>
  </conditionalFormatting>
  <dataValidations count="3">
    <dataValidation type="list" allowBlank="1" showInputMessage="1" showErrorMessage="1" error="Debe seleccionar una opción de la lista desplegable" sqref="E119:E128 H11:I128 F11:F128 L11:L128">
      <formula1>#REF!</formula1>
    </dataValidation>
    <dataValidation type="decimal" allowBlank="1" showInputMessage="1" showErrorMessage="1" error="Debe introducir un número" sqref="M11:AF186">
      <formula1>-99999999999999900</formula1>
      <formula2>999999999999999000</formula2>
    </dataValidation>
    <dataValidation type="list" allowBlank="1" showInputMessage="1" showErrorMessage="1" errorTitle="Validar:" error="Debe seleccionar una opción de la lista desplegable" sqref="E11:E118">
      <formula1>#REF!</formula1>
    </dataValidation>
  </dataValidations>
  <printOptions verticalCentered="1"/>
  <pageMargins left="0.19685039370078741" right="0.19685039370078741" top="0.19685039370078741" bottom="0.19685039370078741" header="0.19685039370078741" footer="0.19685039370078741"/>
  <pageSetup scale="11"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Jalisco</vt:lpstr>
      <vt:lpstr>Jalisco!Área_de_impresión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Erika Cárdenas</cp:lastModifiedBy>
  <dcterms:created xsi:type="dcterms:W3CDTF">2022-05-30T20:57:39Z</dcterms:created>
  <dcterms:modified xsi:type="dcterms:W3CDTF">2022-05-30T21:02:32Z</dcterms:modified>
</cp:coreProperties>
</file>