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es Federativoas 2T-2022\Para publicar\"/>
    </mc:Choice>
  </mc:AlternateContent>
  <bookViews>
    <workbookView xWindow="0" yWindow="0" windowWidth="28800" windowHeight="11805"/>
  </bookViews>
  <sheets>
    <sheet name="Sonora" sheetId="2" r:id="rId1"/>
  </sheets>
  <externalReferences>
    <externalReference r:id="rId2"/>
  </externalReferences>
  <definedNames>
    <definedName name="Basec">[1]Base!$B$2:$AA$3244</definedName>
    <definedName name="based">[1]Base!$C$2:$AA$3244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<sst xmlns="http://schemas.openxmlformats.org/spreadsheetml/2006/main" count="428" uniqueCount="171">
  <si>
    <t>Información General</t>
  </si>
  <si>
    <t>Entidad Federativa:</t>
  </si>
  <si>
    <t>Sonora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</si>
  <si>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</si>
  <si>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</si>
  <si>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</si>
  <si>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</si>
  <si>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</si>
  <si>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</si>
  <si>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</si>
  <si>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</si>
  <si>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</si>
  <si>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</si>
  <si>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</si>
  <si>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</si>
  <si>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</si>
  <si>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</si>
  <si>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</si>
  <si>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</si>
  <si>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</si>
  <si>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</si>
  <si>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</si>
  <si>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</si>
  <si>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</si>
  <si>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</si>
  <si>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</si>
  <si>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</si>
  <si>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</si>
  <si>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</si>
  <si>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</si>
  <si>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</si>
  <si>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</si>
  <si>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</si>
  <si>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</si>
  <si>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
  </si>
  <si>
    <t>Bajío</t>
  </si>
  <si>
    <t>237/2004</t>
  </si>
  <si>
    <t>Comision Estatal del Agua</t>
  </si>
  <si>
    <t>238/2004</t>
  </si>
  <si>
    <t>Fid Promotor Urbano</t>
  </si>
  <si>
    <t>Mifel</t>
  </si>
  <si>
    <t>P26-0412048</t>
  </si>
  <si>
    <t>Fondo Estatal para la Modernización del Transporte</t>
  </si>
  <si>
    <t>El crèdito fue liquidado</t>
  </si>
  <si>
    <t>P26-0812117</t>
  </si>
  <si>
    <t>Interacciones</t>
  </si>
  <si>
    <t>P26-0515046</t>
  </si>
  <si>
    <t>Ingresos Propios / Participaciones</t>
  </si>
  <si>
    <t>Televisora de Hermosillo</t>
  </si>
  <si>
    <t>Crédito de Largo Plazo</t>
  </si>
  <si>
    <t>BBVA Bancomer</t>
  </si>
  <si>
    <t>P26-0718071</t>
  </si>
  <si>
    <t>FGP</t>
  </si>
  <si>
    <t>Gobierno del Estado</t>
  </si>
  <si>
    <t>Banobras</t>
  </si>
  <si>
    <t>P26-0718065</t>
  </si>
  <si>
    <t>P26-0718064</t>
  </si>
  <si>
    <t>P26-0718066</t>
  </si>
  <si>
    <t>Santander</t>
  </si>
  <si>
    <t>P26-0718069</t>
  </si>
  <si>
    <t>P26-0718068</t>
  </si>
  <si>
    <t>P26-0718070</t>
  </si>
  <si>
    <t>Asociación Público Privada</t>
  </si>
  <si>
    <t>Prestador de servicios</t>
  </si>
  <si>
    <t>P26-1018094</t>
  </si>
  <si>
    <t>COFIDAN</t>
  </si>
  <si>
    <t>290/2003</t>
  </si>
  <si>
    <t>Municipio de Agua Prieta</t>
  </si>
  <si>
    <t>Bansí</t>
  </si>
  <si>
    <t>P26-0620066</t>
  </si>
  <si>
    <t>Multiva</t>
  </si>
  <si>
    <t>P26-0620067</t>
  </si>
  <si>
    <t>P26-0620068</t>
  </si>
  <si>
    <t>Obligaciones a Corto Plazo, Servicio de la Deuda de Obligaciones a Corto Plazo</t>
  </si>
  <si>
    <t>Créditos de Corto Plazo</t>
  </si>
  <si>
    <t>Q26-1021115</t>
  </si>
  <si>
    <t>Ingresos Propios</t>
  </si>
  <si>
    <t>HSBC</t>
  </si>
  <si>
    <t>Q26-0322079</t>
  </si>
  <si>
    <t>260122086</t>
  </si>
  <si>
    <t>Scotiabank</t>
  </si>
  <si>
    <t>260122087</t>
  </si>
  <si>
    <t>Banco Azteca</t>
  </si>
  <si>
    <t>260122081</t>
  </si>
  <si>
    <t>260122082</t>
  </si>
  <si>
    <t>260122080</t>
  </si>
  <si>
    <t>260122083</t>
  </si>
  <si>
    <t>260122085</t>
  </si>
  <si>
    <t>260122089</t>
  </si>
  <si>
    <t>260122088</t>
  </si>
  <si>
    <t>Factoraje Financiero (Cadenas Productivas) de Corto Plazo</t>
  </si>
  <si>
    <t>261020193</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</si>
  <si>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</si>
  <si>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</si>
  <si>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</si>
  <si>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</si>
  <si>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</si>
  <si>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</si>
  <si>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</si>
  <si>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</si>
  <si>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</si>
  <si>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</si>
  <si>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</si>
  <si>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</si>
  <si>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</si>
  <si>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</si>
  <si>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</si>
  <si>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</si>
  <si>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</si>
  <si>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</si>
  <si>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</si>
  <si>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</si>
  <si>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</si>
  <si>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</si>
  <si>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</si>
  <si>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</si>
  <si>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</si>
  <si>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</si>
  <si>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</si>
  <si>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</si>
  <si>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</si>
  <si>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</si>
  <si>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</si>
  <si>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</si>
  <si>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</si>
  <si>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</si>
  <si>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</si>
  <si>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</si>
  <si>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</si>
  <si>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</si>
  <si>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</si>
  <si>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</si>
  <si>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</si>
  <si>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</si>
  <si>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</si>
  <si>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</si>
  <si>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</si>
  <si>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</si>
  <si>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</si>
  <si>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</si>
  <si>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</si>
  <si>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</si>
  <si>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</si>
  <si>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</si>
  <si>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</si>
  <si>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</si>
  <si>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</si>
  <si>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</si>
  <si>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</si>
  <si>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</si>
  <si>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</si>
  <si>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</si>
  <si>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</si>
  <si>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</si>
  <si>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</si>
  <si>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</si>
  <si>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</si>
  <si>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</si>
  <si>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</si>
  <si>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</si>
  <si>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</si>
  <si>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</si>
  <si>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</si>
  <si>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</si>
  <si>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</si>
  <si>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</si>
  <si>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</si>
  <si>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</si>
  <si>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https://hacienda.sonora.gob.mx/finanzas-publicas/rendicion-de-cuentas/cuenta-publica/2021/</t>
  </si>
  <si>
    <t>https://hacienda.sonora.gob.mx/finanzas-publicas/rendicion-de-cuentas/informe-trimestral/2022/</t>
  </si>
  <si>
    <t>https://hacienda.sonora.gob.mx/finanzas-publicas/rendicion-de-cuentas/participaciones-a-municipios/2022/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</si>
</sst>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sz val="16"/>
      <color theme="1"/>
      <name val="Calibri"/>
      <family val="2"/>
      <scheme val="minor"/>
    </font>
    <font>
      <b/>
      <sz val="18"/>
      <color theme="0"/>
      <name val="Montserrat"/>
    </font>
    <font>
      <i/>
      <sz val="18"/>
      <color theme="0"/>
      <name val="Calibri"/>
      <family val="2"/>
    </font>
    <font>
      <b/>
      <sz val="14"/>
      <color theme="0"/>
      <name val="Montserrat"/>
    </font>
    <font>
      <b/>
      <i/>
      <sz val="16"/>
      <color theme="1"/>
      <name val="Calibri"/>
      <family val="2"/>
      <scheme val="minor"/>
    </font>
    <font>
      <sz val="16"/>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0" fillId="0" borderId="0" xfId="0" applyAlignment="1" applyProtection="1">
      <alignment vertical="center"/>
    </xf>
    <xf numFmtId="0" fontId="0" fillId="0" borderId="0" xfId="0"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0" fillId="0" borderId="0" xfId="0" applyBorder="1" applyAlignment="1" applyProtection="1">
      <alignment vertical="center"/>
    </xf>
    <xf numFmtId="0" fontId="6" fillId="0" borderId="0" xfId="0" applyFont="1" applyBorder="1" applyAlignment="1" applyProtection="1">
      <alignmen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3" borderId="4" xfId="0" applyFont="1" applyFill="1" applyBorder="1" applyAlignment="1" applyProtection="1">
      <alignment vertical="center" wrapText="1"/>
    </xf>
    <xf numFmtId="0" fontId="11" fillId="0" borderId="8" xfId="0" applyFont="1" applyBorder="1" applyAlignment="1" applyProtection="1">
      <alignment horizontal="left" vertical="center"/>
    </xf>
    <xf numFmtId="164" fontId="11" fillId="0" borderId="8" xfId="1" applyNumberFormat="1" applyFont="1" applyBorder="1" applyAlignment="1" applyProtection="1">
      <alignment horizontal="right" vertical="center"/>
    </xf>
    <xf numFmtId="0" fontId="11" fillId="0" borderId="9" xfId="0" applyFont="1" applyBorder="1" applyAlignment="1" applyProtection="1">
      <alignment horizontal="left" vertical="top" wrapText="1"/>
      <protection locked="0"/>
    </xf>
    <xf numFmtId="0" fontId="2" fillId="0" borderId="0" xfId="0" applyFont="1" applyAlignment="1" applyProtection="1">
      <alignment horizontal="right" vertical="center"/>
    </xf>
    <xf numFmtId="0" fontId="10" fillId="3" borderId="0" xfId="0" applyFont="1" applyFill="1" applyAlignment="1" applyProtection="1">
      <alignment vertical="center" wrapText="1"/>
    </xf>
    <xf numFmtId="0" fontId="11" fillId="0" borderId="8" xfId="0"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right" vertical="center"/>
      <protection locked="0"/>
    </xf>
    <xf numFmtId="0" fontId="11" fillId="0" borderId="11" xfId="0"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0" fillId="0" borderId="0" xfId="0" applyFill="1" applyAlignment="1" applyProtection="1">
      <alignment vertical="center"/>
    </xf>
    <xf numFmtId="0" fontId="10" fillId="3" borderId="12" xfId="0" applyFont="1" applyFill="1" applyBorder="1" applyAlignment="1" applyProtection="1">
      <alignment vertical="center" wrapText="1"/>
    </xf>
    <xf numFmtId="0" fontId="11" fillId="0" borderId="13" xfId="0" applyFont="1" applyBorder="1" applyAlignment="1" applyProtection="1">
      <alignment horizontal="left" vertical="center"/>
    </xf>
    <xf numFmtId="164" fontId="11" fillId="0" borderId="8" xfId="0" applyNumberFormat="1" applyFont="1" applyBorder="1" applyAlignment="1" applyProtection="1">
      <alignment horizontal="right" vertical="center"/>
    </xf>
    <xf numFmtId="164" fontId="11" fillId="0" borderId="8" xfId="0" applyNumberFormat="1" applyFont="1" applyFill="1" applyBorder="1" applyAlignment="1" applyProtection="1">
      <alignment horizontal="right" vertical="center"/>
      <protection locked="0"/>
    </xf>
    <xf numFmtId="0" fontId="11" fillId="0" borderId="13"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164" fontId="11" fillId="0" borderId="8" xfId="0" applyNumberFormat="1" applyFont="1" applyBorder="1" applyAlignment="1" applyProtection="1">
      <alignment horizontal="right" vertical="center"/>
      <protection locked="0"/>
    </xf>
    <xf numFmtId="0" fontId="10" fillId="3" borderId="0" xfId="0" applyFont="1" applyFill="1" applyBorder="1" applyAlignment="1" applyProtection="1">
      <alignment vertical="center" wrapText="1"/>
    </xf>
    <xf numFmtId="0" fontId="11" fillId="0" borderId="13" xfId="0" applyFont="1" applyFill="1" applyBorder="1" applyAlignment="1" applyProtection="1">
      <alignment horizontal="left" vertical="center"/>
    </xf>
    <xf numFmtId="0" fontId="11" fillId="0" borderId="8" xfId="0" applyFont="1" applyFill="1" applyBorder="1" applyAlignment="1" applyProtection="1">
      <alignment horizontal="left" vertical="center"/>
      <protection locked="0"/>
    </xf>
    <xf numFmtId="0" fontId="11" fillId="0" borderId="9" xfId="0" applyFont="1" applyFill="1" applyBorder="1" applyAlignment="1" applyProtection="1">
      <alignment horizontal="left" vertical="top" wrapText="1"/>
      <protection locked="0"/>
    </xf>
    <xf numFmtId="164" fontId="11" fillId="0" borderId="10" xfId="0" applyNumberFormat="1" applyFont="1" applyBorder="1" applyAlignment="1" applyProtection="1">
      <alignment horizontal="righ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top" wrapText="1"/>
      <protection locked="0"/>
    </xf>
    <xf numFmtId="0" fontId="10"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0" fontId="6" fillId="0" borderId="16"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2" fillId="3" borderId="0" xfId="0" applyFont="1" applyFill="1" applyAlignment="1">
      <alignment horizontal="left" vertical="center"/>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0" fontId="6" fillId="0" borderId="17"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8" xfId="0" applyFont="1" applyFill="1" applyBorder="1" applyAlignment="1">
      <alignment horizontal="left" vertical="center" wrapText="1"/>
    </xf>
    <xf numFmtId="0" fontId="10" fillId="3" borderId="18"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0" fontId="6"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2" fillId="3" borderId="15"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0" fontId="6" fillId="0" borderId="9" xfId="1" applyNumberFormat="1" applyFont="1" applyBorder="1" applyAlignment="1" applyProtection="1">
      <alignment horizontal="left" vertical="center" wrapText="1"/>
      <protection locked="0"/>
    </xf>
    <xf numFmtId="0" fontId="10" fillId="3" borderId="12" xfId="0" applyFont="1" applyFill="1" applyBorder="1" applyAlignment="1">
      <alignment vertical="center"/>
    </xf>
    <xf numFmtId="0" fontId="10" fillId="3" borderId="0" xfId="0" applyFont="1" applyFill="1" applyAlignment="1">
      <alignment vertical="center"/>
    </xf>
    <xf numFmtId="0" fontId="13" fillId="3" borderId="13" xfId="0" applyFont="1" applyFill="1" applyBorder="1" applyAlignment="1">
      <alignment horizontal="left" vertical="center"/>
    </xf>
    <xf numFmtId="0" fontId="6" fillId="0" borderId="19" xfId="1" applyNumberFormat="1" applyFont="1" applyBorder="1" applyAlignment="1" applyProtection="1">
      <alignment horizontal="left" vertical="center" wrapText="1"/>
      <protection locked="0"/>
    </xf>
    <xf numFmtId="0" fontId="10" fillId="3" borderId="18"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xf numFmtId="0" fontId="3" fillId="2" borderId="1" xfId="0" applyFont="1" applyFill="1" applyBorder="1" applyAlignment="1">
      <alignment horizontal="center" vertical="center"/>
    </xf>
    <xf numFmtId="43" fontId="6" fillId="0" borderId="8" xfId="1" applyFont="1" applyFill="1" applyBorder="1" applyAlignment="1" applyProtection="1">
      <alignment horizontal="right" vertical="center"/>
    </xf>
    <xf numFmtId="43" fontId="6" fillId="0" borderId="8" xfId="1" applyFont="1" applyFill="1" applyBorder="1" applyAlignment="1" applyProtection="1">
      <alignment horizontal="right" vertical="center"/>
      <protection locked="0"/>
    </xf>
    <xf numFmtId="43" fontId="11" fillId="0" borderId="8" xfId="1" applyFont="1" applyFill="1" applyBorder="1" applyAlignment="1" applyProtection="1">
      <alignment horizontal="right" vertical="center"/>
    </xf>
    <xf numFmtId="43" fontId="11" fillId="0" borderId="8" xfId="1" applyFont="1" applyFill="1" applyBorder="1" applyAlignment="1" applyProtection="1">
      <alignment horizontal="right" vertical="center"/>
      <protection locked="0"/>
    </xf>
    <xf numFmtId="43" fontId="6" fillId="0" borderId="10" xfId="1" applyFont="1" applyFill="1" applyBorder="1" applyAlignment="1" applyProtection="1">
      <alignment horizontal="right" vertical="center"/>
    </xf>
    <xf numFmtId="43" fontId="6" fillId="0" borderId="10" xfId="1" applyFont="1" applyFill="1" applyBorder="1" applyAlignment="1" applyProtection="1">
      <alignment horizontal="right" vertical="center"/>
      <protection locked="0"/>
    </xf>
    <xf numFmtId="43" fontId="11" fillId="0" borderId="10" xfId="1" applyFont="1" applyFill="1" applyBorder="1" applyAlignment="1" applyProtection="1">
      <alignment horizontal="right" vertical="center"/>
    </xf>
    <xf numFmtId="43" fontId="11" fillId="0" borderId="10" xfId="1" applyFont="1" applyFill="1" applyBorder="1" applyAlignment="1" applyProtection="1">
      <alignment horizontal="right" vertical="center"/>
      <protection locked="0"/>
    </xf>
    <xf numFmtId="43" fontId="6" fillId="0" borderId="14" xfId="1" applyFont="1" applyFill="1" applyBorder="1" applyAlignment="1" applyProtection="1">
      <alignment horizontal="right" vertical="center"/>
    </xf>
    <xf numFmtId="43" fontId="11" fillId="0" borderId="14" xfId="1" applyFont="1" applyFill="1" applyBorder="1" applyAlignment="1" applyProtection="1">
      <alignment horizontal="right" vertical="center"/>
    </xf>
    <xf numFmtId="43" fontId="11" fillId="0" borderId="14" xfId="1" applyFont="1" applyFill="1" applyBorder="1" applyAlignment="1" applyProtection="1">
      <alignment horizontal="right" vertical="center"/>
      <protection locked="0"/>
    </xf>
    <xf numFmtId="43" fontId="6" fillId="0" borderId="0" xfId="1" applyFont="1" applyFill="1" applyBorder="1" applyAlignment="1" applyProtection="1">
      <alignment horizontal="right" vertical="center"/>
    </xf>
    <xf numFmtId="43" fontId="11" fillId="0" borderId="0" xfId="1" applyFont="1" applyFill="1" applyBorder="1" applyAlignment="1" applyProtection="1">
      <alignment horizontal="right" vertical="center"/>
    </xf>
    <xf numFmtId="43" fontId="11" fillId="0" borderId="0" xfId="1" applyFont="1" applyFill="1" applyBorder="1" applyAlignment="1" applyProtection="1">
      <alignment horizontal="right" vertical="center"/>
      <protection locked="0"/>
    </xf>
    <xf numFmtId="43" fontId="6" fillId="0" borderId="15" xfId="1" applyFont="1" applyBorder="1" applyAlignment="1" applyProtection="1">
      <alignment horizontal="right" vertical="center"/>
    </xf>
    <xf numFmtId="43" fontId="6" fillId="0" borderId="15" xfId="1" applyFont="1" applyBorder="1" applyAlignment="1" applyProtection="1">
      <alignment horizontal="right" vertical="center"/>
      <protection locked="0"/>
    </xf>
    <xf numFmtId="43" fontId="13" fillId="3" borderId="15" xfId="1" applyFont="1" applyFill="1" applyBorder="1" applyAlignment="1">
      <alignment horizontal="right" vertical="center"/>
    </xf>
    <xf numFmtId="43" fontId="6" fillId="0" borderId="14" xfId="1" applyFont="1" applyBorder="1" applyAlignment="1" applyProtection="1">
      <alignment horizontal="right" vertical="center"/>
    </xf>
    <xf numFmtId="43" fontId="6" fillId="0" borderId="14" xfId="1" applyFont="1" applyBorder="1" applyAlignment="1" applyProtection="1">
      <alignment horizontal="right" vertical="center"/>
      <protection locked="0"/>
    </xf>
    <xf numFmtId="43" fontId="13" fillId="3" borderId="14" xfId="1" applyFont="1" applyFill="1" applyBorder="1" applyAlignment="1">
      <alignment horizontal="right" vertical="center"/>
    </xf>
    <xf numFmtId="43" fontId="6" fillId="0" borderId="10" xfId="1" applyFont="1" applyBorder="1" applyAlignment="1" applyProtection="1">
      <alignment horizontal="right" vertical="center"/>
    </xf>
    <xf numFmtId="43" fontId="6" fillId="0" borderId="10" xfId="1" applyFont="1" applyBorder="1" applyAlignment="1" applyProtection="1">
      <alignment horizontal="right" vertical="center"/>
      <protection locked="0"/>
    </xf>
    <xf numFmtId="43" fontId="13" fillId="3" borderId="10" xfId="1" applyFont="1" applyFill="1" applyBorder="1" applyAlignment="1">
      <alignment horizontal="right" vertical="center"/>
    </xf>
    <xf numFmtId="43" fontId="6" fillId="0" borderId="13" xfId="1" applyFont="1" applyBorder="1" applyAlignment="1" applyProtection="1">
      <alignment horizontal="right" vertical="center"/>
      <protection locked="0"/>
    </xf>
    <xf numFmtId="43" fontId="13" fillId="3" borderId="13" xfId="1" applyFont="1" applyFill="1" applyBorder="1" applyAlignment="1">
      <alignment horizontal="right" vertical="center"/>
    </xf>
    <xf numFmtId="43" fontId="6" fillId="0" borderId="8" xfId="1" applyFont="1" applyBorder="1" applyAlignment="1" applyProtection="1">
      <alignment horizontal="right" vertical="center"/>
    </xf>
    <xf numFmtId="43" fontId="6" fillId="0" borderId="8" xfId="1" applyFont="1" applyBorder="1" applyAlignment="1" applyProtection="1">
      <alignment horizontal="right" vertical="center"/>
      <protection locked="0"/>
    </xf>
    <xf numFmtId="43" fontId="13" fillId="3" borderId="8" xfId="1" applyFont="1" applyFill="1" applyBorder="1" applyAlignment="1">
      <alignment horizontal="right" vertical="center"/>
    </xf>
    <xf numFmtId="43" fontId="6" fillId="0" borderId="13" xfId="1" applyFont="1" applyBorder="1" applyAlignment="1" applyProtection="1">
      <alignment horizontal="righ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C110"/>
  <sheetViews>
    <sheetView showGridLines="0" tabSelected="1" topLeftCell="G1" zoomScale="40" zoomScaleNormal="40" workbookViewId="0">
      <selection activeCell="M11" sqref="M11:AF100"/>
    </sheetView>
  </sheetViews>
  <sheetFormatPr baseColWidth="10" defaultColWidth="0" defaultRowHeight="15" zeroHeight="1" x14ac:dyDescent="0.25"/>
  <cols>
    <col min="1" max="1" width="11.42578125" style="1" customWidth="1"/>
    <col min="2" max="2" width="10" style="1" customWidth="1"/>
    <col min="3" max="3" width="57.85546875" style="1" customWidth="1"/>
    <col min="4" max="4" width="186.7109375" style="1" customWidth="1"/>
    <col min="5" max="5" width="158.28515625" style="1" customWidth="1"/>
    <col min="6" max="6" width="198.85546875" style="1" customWidth="1"/>
    <col min="7" max="7" width="33.5703125" style="1" customWidth="1"/>
    <col min="8" max="8" width="52.42578125" style="1" customWidth="1"/>
    <col min="9" max="9" width="56.42578125" style="1" customWidth="1"/>
    <col min="10" max="10" width="47" style="1" customWidth="1"/>
    <col min="11" max="11" width="35.140625" style="1" customWidth="1"/>
    <col min="12" max="12" width="20.28515625" style="1" customWidth="1"/>
    <col min="13" max="14" width="36" style="1" customWidth="1"/>
    <col min="15" max="16" width="43.42578125" style="1" customWidth="1"/>
    <col min="17" max="18" width="26" style="1" customWidth="1"/>
    <col min="19" max="20" width="30" style="1" customWidth="1"/>
    <col min="21" max="22" width="26" style="1" customWidth="1"/>
    <col min="23" max="24" width="36" style="1" customWidth="1"/>
    <col min="25" max="32" width="26" style="1" customWidth="1"/>
    <col min="33" max="33" width="171" style="2" customWidth="1"/>
    <col min="34" max="34" width="11.42578125" style="1" customWidth="1"/>
    <col min="35" max="44" width="0" style="1" hidden="1" customWidth="1"/>
    <col min="45" max="45" width="25.7109375" style="1" hidden="1" customWidth="1"/>
    <col min="46" max="46" width="27.7109375" style="1" hidden="1" customWidth="1"/>
    <col min="47" max="47" width="26.42578125" style="1" hidden="1" customWidth="1"/>
    <col min="48" max="48" width="30.140625" style="1" hidden="1" customWidth="1"/>
    <col min="49" max="49" width="31.42578125" style="1" hidden="1" customWidth="1"/>
    <col min="50" max="50" width="26" style="1" hidden="1" customWidth="1"/>
    <col min="51" max="51" width="30.7109375" style="1" hidden="1" customWidth="1"/>
    <col min="52" max="52" width="29.5703125" style="1" hidden="1" customWidth="1"/>
    <col min="53" max="53" width="31.85546875" style="1" hidden="1" customWidth="1"/>
    <col min="54" max="54" width="29.85546875" style="1" hidden="1" customWidth="1"/>
    <col min="55" max="55" width="32.85546875" style="1" hidden="1" customWidth="1"/>
    <col min="56" max="56" width="41.140625" style="1" hidden="1" customWidth="1"/>
    <col min="57" max="57" width="29.42578125" style="1" hidden="1" customWidth="1"/>
    <col min="58" max="58" width="38.140625" style="1" hidden="1" customWidth="1"/>
    <col min="59" max="59" width="33" style="1" hidden="1" customWidth="1"/>
    <col min="60" max="60" width="30.42578125" style="1" hidden="1" customWidth="1"/>
    <col min="61" max="61" width="35.42578125" style="1" hidden="1" customWidth="1"/>
    <col min="62" max="62" width="72.28515625" style="1" hidden="1" customWidth="1"/>
    <col min="63" max="65" width="77.28515625" style="1" hidden="1" customWidth="1"/>
    <col min="66" max="66" width="35.85546875" style="1" hidden="1" customWidth="1"/>
    <col min="67" max="67" width="77.28515625" style="1" hidden="1" customWidth="1"/>
    <col min="68" max="70" width="37.7109375" style="1" hidden="1" customWidth="1"/>
    <col min="71" max="71" width="30.85546875" style="1" hidden="1" customWidth="1"/>
    <col min="72" max="72" width="37.7109375" style="1" hidden="1" customWidth="1"/>
    <col min="73" max="75" width="42.28515625" style="1" hidden="1" customWidth="1"/>
    <col min="76" max="76" width="24" style="1" hidden="1" customWidth="1"/>
    <col min="77" max="77" width="42.28515625" style="1" hidden="1" customWidth="1"/>
    <col min="78" max="79" width="45.5703125" style="1" hidden="1" customWidth="1"/>
    <col min="80" max="80" width="1.42578125" style="1" hidden="1" customWidth="1"/>
    <col min="81" max="81" width="28.7109375" style="1" hidden="1" customWidth="1"/>
    <col min="82" max="82" width="45.5703125" style="1" hidden="1" customWidth="1"/>
    <col min="83" max="87" width="28.7109375" style="1" hidden="1" customWidth="1"/>
    <col min="88" max="92" width="32.28515625" style="1" hidden="1" customWidth="1"/>
    <col min="93" max="94" width="22" style="1" hidden="1" customWidth="1"/>
    <col min="95" max="96" width="21.5703125" style="1" hidden="1" customWidth="1"/>
    <col min="97" max="97" width="23.42578125" style="1" hidden="1" customWidth="1"/>
    <col min="98" max="99" width="23.7109375" style="1" hidden="1" customWidth="1"/>
    <col min="100" max="100" width="29.28515625" style="1" hidden="1" customWidth="1"/>
    <col min="101" max="101" width="23.7109375" style="1" hidden="1" customWidth="1"/>
    <col min="102" max="102" width="26.28515625" style="1" hidden="1" customWidth="1"/>
    <col min="103" max="106" width="19.85546875" style="1" hidden="1" customWidth="1"/>
    <col min="107" max="107" width="31.140625" style="1" hidden="1" customWidth="1"/>
    <col min="108" max="110" width="34.28515625" style="1" hidden="1" customWidth="1"/>
    <col min="111" max="112" width="29.5703125" style="1" hidden="1" customWidth="1"/>
    <col min="113" max="117" width="34.42578125" style="1" hidden="1" customWidth="1"/>
    <col min="118" max="122" width="25.7109375" style="1" hidden="1" customWidth="1"/>
    <col min="123" max="127" width="29.28515625" style="1" hidden="1" customWidth="1"/>
    <col min="128" max="131" width="31.140625" style="1" hidden="1" customWidth="1"/>
    <col min="132" max="132" width="46.28515625" style="1" hidden="1" customWidth="1"/>
    <col min="133" max="136" width="0" style="1" hidden="1" customWidth="1"/>
    <col min="137" max="137" width="73" style="1" hidden="1" customWidth="1"/>
    <col min="138" max="141" width="0" style="1" hidden="1" customWidth="1"/>
    <col min="142" max="142" width="75.5703125" style="1" hidden="1" customWidth="1"/>
    <col min="143" max="146" width="0" style="1" hidden="1" customWidth="1"/>
    <col min="147" max="147" width="34.28515625" style="1" hidden="1" customWidth="1"/>
    <col min="148" max="151" width="0" style="1" hidden="1" customWidth="1"/>
    <col min="152" max="152" width="34.28515625" style="1" hidden="1" customWidth="1"/>
    <col min="153" max="156" width="0" style="1" hidden="1" customWidth="1"/>
    <col min="157" max="157" width="34.28515625" style="1" hidden="1" customWidth="1"/>
    <col min="158" max="185" width="0" style="1" hidden="1" customWidth="1"/>
    <col min="186" max="16384" width="11.42578125" style="1" hidden="1"/>
  </cols>
  <sheetData>
    <row r="1" spans="3:34" x14ac:dyDescent="0.25"/>
    <row r="2" spans="3:34" ht="24" x14ac:dyDescent="0.25">
      <c r="C2" s="74" t="s">
        <v>0</v>
      </c>
      <c r="D2" s="74"/>
    </row>
    <row r="3" spans="3:34" ht="24" x14ac:dyDescent="0.25">
      <c r="C3" s="3" t="s">
        <v>1</v>
      </c>
      <c r="D3" s="4" t="s">
        <v>2</v>
      </c>
    </row>
    <row r="4" spans="3:34" ht="24" x14ac:dyDescent="0.25">
      <c r="C4" s="3" t="s">
        <v>3</v>
      </c>
      <c r="D4" s="5" t="s">
        <v>168</v>
      </c>
    </row>
    <row r="5" spans="3:34" ht="24" x14ac:dyDescent="0.25">
      <c r="C5" s="3" t="s">
        <v>4</v>
      </c>
      <c r="D5" s="5" t="s">
        <v>169</v>
      </c>
    </row>
    <row r="6" spans="3:34" ht="24" x14ac:dyDescent="0.25">
      <c r="C6" s="3" t="s">
        <v>5</v>
      </c>
      <c r="D6" s="5" t="s">
        <v>170</v>
      </c>
    </row>
    <row r="7" spans="3:34" ht="21" x14ac:dyDescent="0.25">
      <c r="C7" s="6"/>
      <c r="D7" s="7"/>
    </row>
    <row r="8" spans="3:34" ht="112.5" customHeight="1" x14ac:dyDescent="0.25">
      <c r="C8" s="8" t="s">
        <v>6</v>
      </c>
      <c r="D8" s="9" t="s">
        <v>7</v>
      </c>
      <c r="E8" s="9" t="s">
        <v>8</v>
      </c>
      <c r="F8" s="9" t="s">
        <v>9</v>
      </c>
      <c r="G8" s="9" t="s">
        <v>10</v>
      </c>
      <c r="H8" s="9" t="s">
        <v>11</v>
      </c>
      <c r="I8" s="9" t="s">
        <v>12</v>
      </c>
      <c r="J8" s="9" t="s">
        <v>13</v>
      </c>
      <c r="K8" s="9" t="s">
        <v>14</v>
      </c>
      <c r="L8" s="9" t="s">
        <v>15</v>
      </c>
      <c r="M8" s="9" t="s">
        <v>16</v>
      </c>
      <c r="N8" s="9" t="s">
        <v>16</v>
      </c>
      <c r="O8" s="9" t="s">
        <v>17</v>
      </c>
      <c r="P8" s="9" t="s">
        <v>17</v>
      </c>
      <c r="Q8" s="9" t="s">
        <v>18</v>
      </c>
      <c r="R8" s="9" t="s">
        <v>18</v>
      </c>
      <c r="S8" s="9" t="s">
        <v>19</v>
      </c>
      <c r="T8" s="9" t="s">
        <v>19</v>
      </c>
      <c r="U8" s="9" t="s">
        <v>20</v>
      </c>
      <c r="V8" s="9" t="s">
        <v>20</v>
      </c>
      <c r="W8" s="9" t="s">
        <v>16</v>
      </c>
      <c r="X8" s="9" t="s">
        <v>16</v>
      </c>
      <c r="Y8" s="9" t="s">
        <v>17</v>
      </c>
      <c r="Z8" s="9" t="s">
        <v>17</v>
      </c>
      <c r="AA8" s="9" t="s">
        <v>18</v>
      </c>
      <c r="AB8" s="9" t="s">
        <v>18</v>
      </c>
      <c r="AC8" s="9" t="s">
        <v>19</v>
      </c>
      <c r="AD8" s="9" t="s">
        <v>19</v>
      </c>
      <c r="AE8" s="9" t="s">
        <v>20</v>
      </c>
      <c r="AF8" s="9" t="s">
        <v>20</v>
      </c>
      <c r="AG8" s="9" t="s">
        <v>21</v>
      </c>
    </row>
    <row r="9" spans="3:34" ht="27.75" x14ac:dyDescent="0.25">
      <c r="C9" s="10"/>
      <c r="D9" s="11"/>
      <c r="E9" s="11"/>
      <c r="F9" s="11"/>
      <c r="G9" s="11"/>
      <c r="H9" s="11"/>
      <c r="I9" s="11"/>
      <c r="J9" s="11"/>
      <c r="K9" s="11"/>
      <c r="L9" s="11"/>
      <c r="M9" s="11">
        <v>2021</v>
      </c>
      <c r="N9" s="11">
        <v>2021</v>
      </c>
      <c r="O9" s="11">
        <v>2021</v>
      </c>
      <c r="P9" s="11">
        <v>2021</v>
      </c>
      <c r="Q9" s="11">
        <v>2021</v>
      </c>
      <c r="R9" s="11">
        <v>2021</v>
      </c>
      <c r="S9" s="11">
        <v>2021</v>
      </c>
      <c r="T9" s="11">
        <v>2021</v>
      </c>
      <c r="U9" s="11">
        <v>2021</v>
      </c>
      <c r="V9" s="11">
        <v>2021</v>
      </c>
      <c r="W9" s="11">
        <v>2022</v>
      </c>
      <c r="X9" s="11">
        <v>2022</v>
      </c>
      <c r="Y9" s="11">
        <v>2022</v>
      </c>
      <c r="Z9" s="11">
        <v>2022</v>
      </c>
      <c r="AA9" s="11">
        <v>2022</v>
      </c>
      <c r="AB9" s="11">
        <v>2022</v>
      </c>
      <c r="AC9" s="11">
        <v>2022</v>
      </c>
      <c r="AD9" s="11">
        <v>2022</v>
      </c>
      <c r="AE9" s="11">
        <v>2022</v>
      </c>
      <c r="AF9" s="11">
        <v>2022</v>
      </c>
      <c r="AG9" s="11"/>
    </row>
    <row r="10" spans="3:34" ht="27.75" x14ac:dyDescent="0.25">
      <c r="C10" s="12"/>
      <c r="D10" s="13"/>
      <c r="E10" s="13"/>
      <c r="F10" s="14"/>
      <c r="G10" s="14"/>
      <c r="H10" s="13"/>
      <c r="I10" s="13"/>
      <c r="J10" s="14"/>
      <c r="K10" s="14"/>
      <c r="L10" s="14"/>
      <c r="M10" s="15" t="s">
        <v>22</v>
      </c>
      <c r="N10" s="15" t="s">
        <v>23</v>
      </c>
      <c r="O10" s="15" t="s">
        <v>22</v>
      </c>
      <c r="P10" s="15" t="s">
        <v>23</v>
      </c>
      <c r="Q10" s="15" t="s">
        <v>22</v>
      </c>
      <c r="R10" s="15" t="s">
        <v>23</v>
      </c>
      <c r="S10" s="15" t="s">
        <v>22</v>
      </c>
      <c r="T10" s="15" t="s">
        <v>23</v>
      </c>
      <c r="U10" s="15" t="s">
        <v>22</v>
      </c>
      <c r="V10" s="15" t="s">
        <v>23</v>
      </c>
      <c r="W10" s="15" t="s">
        <v>24</v>
      </c>
      <c r="X10" s="15" t="s">
        <v>25</v>
      </c>
      <c r="Y10" s="15" t="s">
        <v>24</v>
      </c>
      <c r="Z10" s="15" t="s">
        <v>25</v>
      </c>
      <c r="AA10" s="15" t="s">
        <v>24</v>
      </c>
      <c r="AB10" s="15" t="s">
        <v>25</v>
      </c>
      <c r="AC10" s="15" t="s">
        <v>24</v>
      </c>
      <c r="AD10" s="15" t="s">
        <v>25</v>
      </c>
      <c r="AE10" s="15" t="s">
        <v>24</v>
      </c>
      <c r="AF10" s="15" t="s">
        <v>25</v>
      </c>
      <c r="AG10" s="15"/>
    </row>
    <row r="11" spans="3:34" ht="28.5" customHeight="1" x14ac:dyDescent="0.25">
      <c r="C11" s="16" t="s">
        <v>26</v>
      </c>
      <c r="D11" s="16" t="s">
        <v>27</v>
      </c>
      <c r="E11" s="17" t="s">
        <v>28</v>
      </c>
      <c r="F11" s="17" t="s">
        <v>29</v>
      </c>
      <c r="G11" s="17" t="s">
        <v>30</v>
      </c>
      <c r="H11" s="17" t="s">
        <v>31</v>
      </c>
      <c r="I11" s="17" t="s">
        <v>31</v>
      </c>
      <c r="J11" s="17" t="s">
        <v>32</v>
      </c>
      <c r="K11" s="18">
        <v>240000000</v>
      </c>
      <c r="L11" s="17" t="s">
        <v>33</v>
      </c>
      <c r="M11" s="75">
        <v>148587256.58000001</v>
      </c>
      <c r="N11" s="76">
        <v>145366373.39999989</v>
      </c>
      <c r="O11" s="77">
        <v>3101140.05</v>
      </c>
      <c r="P11" s="78">
        <v>3220883.1799999997</v>
      </c>
      <c r="Q11" s="77">
        <v>1963628.3</v>
      </c>
      <c r="R11" s="78">
        <v>2068221.27</v>
      </c>
      <c r="S11" s="77">
        <v>0</v>
      </c>
      <c r="T11" s="78">
        <v>0</v>
      </c>
      <c r="U11" s="77">
        <v>79477.861999999994</v>
      </c>
      <c r="V11" s="78">
        <v>0</v>
      </c>
      <c r="W11" s="76">
        <v>142021123.49000001</v>
      </c>
      <c r="X11" s="76">
        <v>138546704.72999999</v>
      </c>
      <c r="Y11" s="76">
        <v>3345249.91</v>
      </c>
      <c r="Z11" s="76">
        <v>3474418.76</v>
      </c>
      <c r="AA11" s="76">
        <v>2256039.35</v>
      </c>
      <c r="AB11" s="76">
        <v>2608271.0499999998</v>
      </c>
      <c r="AC11" s="76">
        <v>0</v>
      </c>
      <c r="AD11" s="76">
        <v>0</v>
      </c>
      <c r="AE11" s="76">
        <v>0</v>
      </c>
      <c r="AF11" s="76">
        <v>234410.1</v>
      </c>
      <c r="AG11" s="19" t="s">
        <v>34</v>
      </c>
      <c r="AH11" s="20"/>
    </row>
    <row r="12" spans="3:34" ht="28.5" customHeight="1" x14ac:dyDescent="0.25">
      <c r="C12" s="21"/>
      <c r="D12" s="21"/>
      <c r="E12" s="17" t="s">
        <v>28</v>
      </c>
      <c r="F12" s="17" t="s">
        <v>35</v>
      </c>
      <c r="G12" s="17" t="s">
        <v>36</v>
      </c>
      <c r="H12" s="17" t="s">
        <v>31</v>
      </c>
      <c r="I12" s="17" t="s">
        <v>31</v>
      </c>
      <c r="J12" s="17" t="s">
        <v>37</v>
      </c>
      <c r="K12" s="18">
        <v>428629037</v>
      </c>
      <c r="L12" s="17" t="s">
        <v>33</v>
      </c>
      <c r="M12" s="75">
        <v>277422954.63999999</v>
      </c>
      <c r="N12" s="76">
        <v>271366770.68000007</v>
      </c>
      <c r="O12" s="77">
        <v>5833428.6399999997</v>
      </c>
      <c r="P12" s="78">
        <v>6056183.96</v>
      </c>
      <c r="Q12" s="77">
        <v>3909008.74</v>
      </c>
      <c r="R12" s="78">
        <v>4037322.0599999996</v>
      </c>
      <c r="S12" s="77">
        <v>0</v>
      </c>
      <c r="T12" s="78">
        <v>0</v>
      </c>
      <c r="U12" s="77">
        <v>79477.861999999994</v>
      </c>
      <c r="V12" s="78">
        <v>0</v>
      </c>
      <c r="W12" s="76">
        <v>265079325.28</v>
      </c>
      <c r="X12" s="76">
        <v>258551787.49000001</v>
      </c>
      <c r="Y12" s="78">
        <v>6287445.4000000004</v>
      </c>
      <c r="Z12" s="78">
        <v>6527537.79</v>
      </c>
      <c r="AA12" s="78">
        <v>4398665.82</v>
      </c>
      <c r="AB12" s="78">
        <v>5185766.28</v>
      </c>
      <c r="AC12" s="78">
        <v>0</v>
      </c>
      <c r="AD12" s="78">
        <v>0</v>
      </c>
      <c r="AE12" s="78">
        <v>0</v>
      </c>
      <c r="AF12" s="78">
        <v>234410.1</v>
      </c>
      <c r="AG12" s="19" t="s">
        <v>34</v>
      </c>
      <c r="AH12" s="20"/>
    </row>
    <row r="13" spans="3:34" ht="28.5" customHeight="1" x14ac:dyDescent="0.25">
      <c r="C13" s="21"/>
      <c r="D13" s="21"/>
      <c r="E13" s="17" t="s">
        <v>28</v>
      </c>
      <c r="F13" s="17" t="s">
        <v>35</v>
      </c>
      <c r="G13" s="17" t="s">
        <v>38</v>
      </c>
      <c r="H13" s="17" t="s">
        <v>31</v>
      </c>
      <c r="I13" s="17" t="s">
        <v>31</v>
      </c>
      <c r="J13" s="17" t="s">
        <v>39</v>
      </c>
      <c r="K13" s="18">
        <v>513066879</v>
      </c>
      <c r="L13" s="17" t="s">
        <v>33</v>
      </c>
      <c r="M13" s="75">
        <v>332073931.26999998</v>
      </c>
      <c r="N13" s="76">
        <v>324824708.43999952</v>
      </c>
      <c r="O13" s="77">
        <v>6982585.79</v>
      </c>
      <c r="P13" s="78">
        <v>7249222.8300000001</v>
      </c>
      <c r="Q13" s="77">
        <v>4679064.47</v>
      </c>
      <c r="R13" s="78">
        <v>4832654.9399999995</v>
      </c>
      <c r="S13" s="77">
        <v>0</v>
      </c>
      <c r="T13" s="78">
        <v>0</v>
      </c>
      <c r="U13" s="77">
        <v>79477.861999999994</v>
      </c>
      <c r="V13" s="78">
        <v>0</v>
      </c>
      <c r="W13" s="76">
        <v>317298666.79000002</v>
      </c>
      <c r="X13" s="76">
        <v>309485235.69999999</v>
      </c>
      <c r="Y13" s="78">
        <v>7526041.6500000004</v>
      </c>
      <c r="Z13" s="78">
        <v>7813431.0899999999</v>
      </c>
      <c r="AA13" s="78">
        <v>5265181.66</v>
      </c>
      <c r="AB13" s="78">
        <v>6207337.0899999999</v>
      </c>
      <c r="AC13" s="78">
        <v>0</v>
      </c>
      <c r="AD13" s="78">
        <v>0</v>
      </c>
      <c r="AE13" s="78">
        <v>0</v>
      </c>
      <c r="AF13" s="78">
        <v>234410.1</v>
      </c>
      <c r="AG13" s="19" t="s">
        <v>34</v>
      </c>
      <c r="AH13" s="20"/>
    </row>
    <row r="14" spans="3:34" ht="28.5" customHeight="1" x14ac:dyDescent="0.25">
      <c r="C14" s="21"/>
      <c r="D14" s="21"/>
      <c r="E14" s="17" t="s">
        <v>28</v>
      </c>
      <c r="F14" s="17" t="s">
        <v>40</v>
      </c>
      <c r="G14" s="17" t="s">
        <v>41</v>
      </c>
      <c r="H14" s="17" t="s">
        <v>31</v>
      </c>
      <c r="I14" s="17" t="s">
        <v>31</v>
      </c>
      <c r="J14" s="17" t="s">
        <v>42</v>
      </c>
      <c r="K14" s="18">
        <v>400000000</v>
      </c>
      <c r="L14" s="17" t="s">
        <v>33</v>
      </c>
      <c r="M14" s="75">
        <v>19999999.98</v>
      </c>
      <c r="N14" s="76">
        <v>9999999.990000153</v>
      </c>
      <c r="O14" s="77">
        <v>9999999.9900000002</v>
      </c>
      <c r="P14" s="78">
        <v>9999999.9900000002</v>
      </c>
      <c r="Q14" s="77">
        <v>614166.67000000004</v>
      </c>
      <c r="R14" s="78">
        <v>383333.33999999997</v>
      </c>
      <c r="S14" s="77">
        <v>0</v>
      </c>
      <c r="T14" s="78">
        <v>0</v>
      </c>
      <c r="U14" s="77">
        <v>79477.861999999994</v>
      </c>
      <c r="V14" s="78">
        <v>0</v>
      </c>
      <c r="W14" s="76">
        <v>0</v>
      </c>
      <c r="X14" s="76">
        <v>0</v>
      </c>
      <c r="Y14" s="78">
        <v>9999999.9900000002</v>
      </c>
      <c r="Z14" s="78">
        <v>0</v>
      </c>
      <c r="AA14" s="78">
        <v>150000.34</v>
      </c>
      <c r="AB14" s="78">
        <v>0</v>
      </c>
      <c r="AC14" s="78">
        <v>0</v>
      </c>
      <c r="AD14" s="78">
        <v>0</v>
      </c>
      <c r="AE14" s="78">
        <v>0</v>
      </c>
      <c r="AF14" s="78">
        <v>0</v>
      </c>
      <c r="AG14" s="19" t="s">
        <v>43</v>
      </c>
      <c r="AH14" s="20"/>
    </row>
    <row r="15" spans="3:34" ht="28.5" customHeight="1" x14ac:dyDescent="0.25">
      <c r="C15" s="21"/>
      <c r="D15" s="21"/>
      <c r="E15" s="17" t="s">
        <v>28</v>
      </c>
      <c r="F15" s="17" t="s">
        <v>40</v>
      </c>
      <c r="G15" s="17" t="s">
        <v>44</v>
      </c>
      <c r="H15" s="17" t="s">
        <v>31</v>
      </c>
      <c r="I15" s="17" t="s">
        <v>31</v>
      </c>
      <c r="J15" s="17" t="s">
        <v>42</v>
      </c>
      <c r="K15" s="18">
        <v>200000000</v>
      </c>
      <c r="L15" s="17" t="s">
        <v>33</v>
      </c>
      <c r="M15" s="75">
        <v>16666660</v>
      </c>
      <c r="N15" s="76">
        <v>11666662</v>
      </c>
      <c r="O15" s="77">
        <v>4999998</v>
      </c>
      <c r="P15" s="78">
        <v>4999998</v>
      </c>
      <c r="Q15" s="77">
        <v>460416.49</v>
      </c>
      <c r="R15" s="78">
        <v>344999.87</v>
      </c>
      <c r="S15" s="77">
        <v>0</v>
      </c>
      <c r="T15" s="78">
        <v>0</v>
      </c>
      <c r="U15" s="77">
        <v>79477.861999999994</v>
      </c>
      <c r="V15" s="78">
        <v>0</v>
      </c>
      <c r="W15" s="76">
        <v>6666664</v>
      </c>
      <c r="X15" s="76">
        <v>1666666</v>
      </c>
      <c r="Y15" s="78">
        <v>4999998</v>
      </c>
      <c r="Z15" s="78">
        <v>4999998</v>
      </c>
      <c r="AA15" s="78">
        <v>224999.91</v>
      </c>
      <c r="AB15" s="78">
        <v>113749.95</v>
      </c>
      <c r="AC15" s="78">
        <v>0</v>
      </c>
      <c r="AD15" s="78">
        <v>0</v>
      </c>
      <c r="AE15" s="78">
        <v>0</v>
      </c>
      <c r="AF15" s="78">
        <v>234410.1</v>
      </c>
      <c r="AG15" s="19" t="s">
        <v>34</v>
      </c>
      <c r="AH15" s="20"/>
    </row>
    <row r="16" spans="3:34" ht="28.5" customHeight="1" x14ac:dyDescent="0.25">
      <c r="C16" s="21"/>
      <c r="D16" s="21"/>
      <c r="E16" s="17" t="s">
        <v>28</v>
      </c>
      <c r="F16" s="17" t="s">
        <v>45</v>
      </c>
      <c r="G16" s="17" t="s">
        <v>46</v>
      </c>
      <c r="H16" s="17" t="s">
        <v>47</v>
      </c>
      <c r="I16" s="17" t="s">
        <v>31</v>
      </c>
      <c r="J16" s="17" t="s">
        <v>48</v>
      </c>
      <c r="K16" s="18">
        <v>90000000</v>
      </c>
      <c r="L16" s="17" t="s">
        <v>33</v>
      </c>
      <c r="M16" s="75">
        <v>35000088</v>
      </c>
      <c r="N16" s="76">
        <v>32500092</v>
      </c>
      <c r="O16" s="77">
        <v>2499996</v>
      </c>
      <c r="P16" s="78">
        <v>2499996</v>
      </c>
      <c r="Q16" s="77">
        <v>810659.94</v>
      </c>
      <c r="R16" s="78">
        <v>789063.04</v>
      </c>
      <c r="S16" s="77">
        <v>0</v>
      </c>
      <c r="T16" s="78">
        <v>0</v>
      </c>
      <c r="U16" s="77">
        <v>0</v>
      </c>
      <c r="V16" s="78">
        <v>0</v>
      </c>
      <c r="W16" s="76">
        <v>30000096</v>
      </c>
      <c r="X16" s="76">
        <v>27500100</v>
      </c>
      <c r="Y16" s="78">
        <v>2499996</v>
      </c>
      <c r="Z16" s="78">
        <v>2499996</v>
      </c>
      <c r="AA16" s="78">
        <v>751468.84</v>
      </c>
      <c r="AB16" s="78">
        <v>707746.92</v>
      </c>
      <c r="AC16" s="78">
        <v>0</v>
      </c>
      <c r="AD16" s="78">
        <v>0</v>
      </c>
      <c r="AE16" s="78">
        <v>474180.06</v>
      </c>
      <c r="AF16" s="78">
        <v>0</v>
      </c>
      <c r="AG16" s="19" t="s">
        <v>34</v>
      </c>
      <c r="AH16" s="20"/>
    </row>
    <row r="17" spans="1:34" ht="28.5" customHeight="1" x14ac:dyDescent="0.25">
      <c r="C17" s="21"/>
      <c r="D17" s="21"/>
      <c r="E17" s="17" t="s">
        <v>49</v>
      </c>
      <c r="F17" s="17" t="s">
        <v>50</v>
      </c>
      <c r="G17" s="22" t="s">
        <v>51</v>
      </c>
      <c r="H17" s="17" t="s">
        <v>52</v>
      </c>
      <c r="I17" s="17"/>
      <c r="J17" s="17" t="s">
        <v>53</v>
      </c>
      <c r="K17" s="18">
        <v>3468000000</v>
      </c>
      <c r="L17" s="17" t="s">
        <v>33</v>
      </c>
      <c r="M17" s="75">
        <v>3446512272</v>
      </c>
      <c r="N17" s="76">
        <v>3444323964</v>
      </c>
      <c r="O17" s="77">
        <v>2105076</v>
      </c>
      <c r="P17" s="78">
        <v>2188308</v>
      </c>
      <c r="Q17" s="77">
        <v>45043783.829999998</v>
      </c>
      <c r="R17" s="78">
        <v>47749232.57</v>
      </c>
      <c r="S17" s="77">
        <v>0</v>
      </c>
      <c r="T17" s="78">
        <v>0</v>
      </c>
      <c r="U17" s="77">
        <v>299145.71857142856</v>
      </c>
      <c r="V17" s="78">
        <v>237596.04</v>
      </c>
      <c r="W17" s="76">
        <v>3442045488</v>
      </c>
      <c r="X17" s="76">
        <v>3439683780</v>
      </c>
      <c r="Y17" s="78">
        <v>2278476</v>
      </c>
      <c r="Z17" s="78">
        <v>2361708</v>
      </c>
      <c r="AA17" s="78">
        <v>53560688.869999997</v>
      </c>
      <c r="AB17" s="78">
        <v>65033149.109999999</v>
      </c>
      <c r="AC17" s="78">
        <v>0</v>
      </c>
      <c r="AD17" s="78">
        <v>0</v>
      </c>
      <c r="AE17" s="78">
        <v>0</v>
      </c>
      <c r="AF17" s="78">
        <v>94137.8</v>
      </c>
      <c r="AG17" s="19" t="s">
        <v>34</v>
      </c>
      <c r="AH17" s="20"/>
    </row>
    <row r="18" spans="1:34" ht="28.5" customHeight="1" x14ac:dyDescent="0.25">
      <c r="C18" s="21"/>
      <c r="D18" s="21"/>
      <c r="E18" s="17" t="s">
        <v>49</v>
      </c>
      <c r="F18" s="17" t="s">
        <v>54</v>
      </c>
      <c r="G18" s="22" t="s">
        <v>55</v>
      </c>
      <c r="H18" s="17" t="s">
        <v>52</v>
      </c>
      <c r="I18" s="17"/>
      <c r="J18" s="17" t="s">
        <v>53</v>
      </c>
      <c r="K18" s="18">
        <v>4994377298.5299997</v>
      </c>
      <c r="L18" s="17" t="s">
        <v>33</v>
      </c>
      <c r="M18" s="75">
        <v>4963432136.8199997</v>
      </c>
      <c r="N18" s="76">
        <v>4960280684.75</v>
      </c>
      <c r="O18" s="77">
        <v>3031587.02</v>
      </c>
      <c r="P18" s="78">
        <v>3151452.0700000003</v>
      </c>
      <c r="Q18" s="77">
        <v>88070740.75</v>
      </c>
      <c r="R18" s="78">
        <v>72035884.590000004</v>
      </c>
      <c r="S18" s="77">
        <v>0</v>
      </c>
      <c r="T18" s="78">
        <v>0</v>
      </c>
      <c r="U18" s="77">
        <v>299145.71857142856</v>
      </c>
      <c r="V18" s="78">
        <v>237596.04</v>
      </c>
      <c r="W18" s="76">
        <v>4956999378.8599997</v>
      </c>
      <c r="X18" s="76">
        <v>4953598207.9200001</v>
      </c>
      <c r="Y18" s="78">
        <v>3281305.89</v>
      </c>
      <c r="Z18" s="78">
        <v>3401170.94</v>
      </c>
      <c r="AA18" s="78">
        <v>80245187.140000001</v>
      </c>
      <c r="AB18" s="78">
        <v>61995445.82</v>
      </c>
      <c r="AC18" s="78">
        <v>0</v>
      </c>
      <c r="AD18" s="78">
        <v>0</v>
      </c>
      <c r="AE18" s="78">
        <v>0</v>
      </c>
      <c r="AF18" s="78">
        <v>94137.8</v>
      </c>
      <c r="AG18" s="19" t="s">
        <v>34</v>
      </c>
      <c r="AH18" s="20"/>
    </row>
    <row r="19" spans="1:34" ht="28.5" customHeight="1" x14ac:dyDescent="0.25">
      <c r="C19" s="21"/>
      <c r="D19" s="21"/>
      <c r="E19" s="17" t="s">
        <v>49</v>
      </c>
      <c r="F19" s="17" t="s">
        <v>54</v>
      </c>
      <c r="G19" s="22" t="s">
        <v>56</v>
      </c>
      <c r="H19" s="17" t="s">
        <v>52</v>
      </c>
      <c r="I19" s="17"/>
      <c r="J19" s="17" t="s">
        <v>53</v>
      </c>
      <c r="K19" s="18">
        <v>4387687906.9200001</v>
      </c>
      <c r="L19" s="17" t="s">
        <v>33</v>
      </c>
      <c r="M19" s="75">
        <v>4361059029.0100002</v>
      </c>
      <c r="N19" s="76">
        <v>4358290397.9499998</v>
      </c>
      <c r="O19" s="77">
        <v>2663326.56</v>
      </c>
      <c r="P19" s="78">
        <v>2768631.06</v>
      </c>
      <c r="Q19" s="77">
        <v>73931183.25</v>
      </c>
      <c r="R19" s="78">
        <v>60648322.769999996</v>
      </c>
      <c r="S19" s="77">
        <v>0</v>
      </c>
      <c r="T19" s="78">
        <v>0</v>
      </c>
      <c r="U19" s="77">
        <v>299145.71857142856</v>
      </c>
      <c r="V19" s="78">
        <v>237596.04</v>
      </c>
      <c r="W19" s="76">
        <v>4355407686.9899998</v>
      </c>
      <c r="X19" s="76">
        <v>4352419671.5299997</v>
      </c>
      <c r="Y19" s="78">
        <v>2882710.96</v>
      </c>
      <c r="Z19" s="78">
        <v>2988015.46</v>
      </c>
      <c r="AA19" s="78">
        <v>67950118.170000002</v>
      </c>
      <c r="AB19" s="78">
        <v>82449132.959999993</v>
      </c>
      <c r="AC19" s="78">
        <v>0</v>
      </c>
      <c r="AD19" s="78">
        <v>0</v>
      </c>
      <c r="AE19" s="78">
        <v>0</v>
      </c>
      <c r="AF19" s="78">
        <v>94137.8</v>
      </c>
      <c r="AG19" s="19" t="s">
        <v>34</v>
      </c>
      <c r="AH19" s="20"/>
    </row>
    <row r="20" spans="1:34" ht="28.5" customHeight="1" x14ac:dyDescent="0.25">
      <c r="C20" s="21"/>
      <c r="D20" s="21"/>
      <c r="E20" s="17" t="s">
        <v>49</v>
      </c>
      <c r="F20" s="17" t="s">
        <v>54</v>
      </c>
      <c r="G20" s="22" t="s">
        <v>57</v>
      </c>
      <c r="H20" s="17" t="s">
        <v>52</v>
      </c>
      <c r="I20" s="17"/>
      <c r="J20" s="17" t="s">
        <v>53</v>
      </c>
      <c r="K20" s="18">
        <v>3059009620</v>
      </c>
      <c r="L20" s="17" t="s">
        <v>33</v>
      </c>
      <c r="M20" s="75">
        <v>3040444490.6100001</v>
      </c>
      <c r="N20" s="76">
        <v>3038514255.54</v>
      </c>
      <c r="O20" s="77">
        <v>1856818.83</v>
      </c>
      <c r="P20" s="78">
        <v>1930235.07</v>
      </c>
      <c r="Q20" s="77">
        <v>55152411.960000001</v>
      </c>
      <c r="R20" s="78">
        <v>45049014.609999999</v>
      </c>
      <c r="S20" s="77">
        <v>0</v>
      </c>
      <c r="T20" s="78">
        <v>0</v>
      </c>
      <c r="U20" s="77">
        <v>299145.71857142856</v>
      </c>
      <c r="V20" s="78">
        <v>237596.04</v>
      </c>
      <c r="W20" s="76">
        <v>3036504486.21</v>
      </c>
      <c r="X20" s="76">
        <v>3034421300.6700001</v>
      </c>
      <c r="Y20" s="78">
        <v>2009769.33</v>
      </c>
      <c r="Z20" s="78">
        <v>2083185.54</v>
      </c>
      <c r="AA20" s="78">
        <v>50046799.670000002</v>
      </c>
      <c r="AB20" s="78">
        <v>60335565.530000001</v>
      </c>
      <c r="AC20" s="78">
        <v>0</v>
      </c>
      <c r="AD20" s="78">
        <v>0</v>
      </c>
      <c r="AE20" s="78">
        <v>0</v>
      </c>
      <c r="AF20" s="78">
        <v>94137.8</v>
      </c>
      <c r="AG20" s="19" t="s">
        <v>34</v>
      </c>
      <c r="AH20" s="20"/>
    </row>
    <row r="21" spans="1:34" ht="28.5" customHeight="1" x14ac:dyDescent="0.25">
      <c r="C21" s="21"/>
      <c r="D21" s="21"/>
      <c r="E21" s="17" t="s">
        <v>49</v>
      </c>
      <c r="F21" s="17" t="s">
        <v>58</v>
      </c>
      <c r="G21" s="22" t="s">
        <v>59</v>
      </c>
      <c r="H21" s="17" t="s">
        <v>52</v>
      </c>
      <c r="I21" s="17"/>
      <c r="J21" s="17" t="s">
        <v>53</v>
      </c>
      <c r="K21" s="18">
        <v>2000000000.0000017</v>
      </c>
      <c r="L21" s="17" t="s">
        <v>33</v>
      </c>
      <c r="M21" s="75">
        <v>1987862000</v>
      </c>
      <c r="N21" s="76">
        <v>1986600000</v>
      </c>
      <c r="O21" s="77">
        <v>1214000</v>
      </c>
      <c r="P21" s="78">
        <v>1262000</v>
      </c>
      <c r="Q21" s="77">
        <v>26278428.27</v>
      </c>
      <c r="R21" s="78">
        <v>28342585.57</v>
      </c>
      <c r="S21" s="77">
        <v>0</v>
      </c>
      <c r="T21" s="78">
        <v>0</v>
      </c>
      <c r="U21" s="77">
        <v>299145.71857142856</v>
      </c>
      <c r="V21" s="78">
        <v>237596.04</v>
      </c>
      <c r="W21" s="76">
        <v>1985286000.5899999</v>
      </c>
      <c r="X21" s="76">
        <v>1983924000.5899999</v>
      </c>
      <c r="Y21" s="78">
        <v>1313999.4099999999</v>
      </c>
      <c r="Z21" s="78">
        <v>1362000</v>
      </c>
      <c r="AA21" s="78">
        <v>32417925.109999999</v>
      </c>
      <c r="AB21" s="78">
        <v>37523068.689999998</v>
      </c>
      <c r="AC21" s="78">
        <v>0</v>
      </c>
      <c r="AD21" s="78">
        <v>0</v>
      </c>
      <c r="AE21" s="78">
        <v>0</v>
      </c>
      <c r="AF21" s="78">
        <v>94137.8</v>
      </c>
      <c r="AG21" s="19" t="s">
        <v>34</v>
      </c>
      <c r="AH21" s="20"/>
    </row>
    <row r="22" spans="1:34" ht="28.5" customHeight="1" x14ac:dyDescent="0.25">
      <c r="C22" s="21"/>
      <c r="D22" s="21"/>
      <c r="E22" s="17" t="s">
        <v>49</v>
      </c>
      <c r="F22" s="17" t="s">
        <v>58</v>
      </c>
      <c r="G22" s="22" t="s">
        <v>60</v>
      </c>
      <c r="H22" s="17" t="s">
        <v>52</v>
      </c>
      <c r="I22" s="17"/>
      <c r="J22" s="17" t="s">
        <v>53</v>
      </c>
      <c r="K22" s="18">
        <v>2000000000</v>
      </c>
      <c r="L22" s="17" t="s">
        <v>33</v>
      </c>
      <c r="M22" s="75">
        <v>1987735855.99</v>
      </c>
      <c r="N22" s="76">
        <v>1986473856</v>
      </c>
      <c r="O22" s="77">
        <v>1213999.98</v>
      </c>
      <c r="P22" s="78">
        <v>1261999.99</v>
      </c>
      <c r="Q22" s="77">
        <v>26022669.620000001</v>
      </c>
      <c r="R22" s="78">
        <v>28089611.460000001</v>
      </c>
      <c r="S22" s="77">
        <v>0</v>
      </c>
      <c r="T22" s="78">
        <v>0</v>
      </c>
      <c r="U22" s="77">
        <v>299145.71857142856</v>
      </c>
      <c r="V22" s="78">
        <v>237596.04</v>
      </c>
      <c r="W22" s="76">
        <v>1985159856.01</v>
      </c>
      <c r="X22" s="76">
        <v>1983797856.02</v>
      </c>
      <c r="Y22" s="78">
        <v>1313999.99</v>
      </c>
      <c r="Z22" s="78">
        <v>1361999.99</v>
      </c>
      <c r="AA22" s="78">
        <v>32167561</v>
      </c>
      <c r="AB22" s="78">
        <v>37267082.109999999</v>
      </c>
      <c r="AC22" s="78">
        <v>0</v>
      </c>
      <c r="AD22" s="78">
        <v>0</v>
      </c>
      <c r="AE22" s="78">
        <v>0</v>
      </c>
      <c r="AF22" s="78">
        <v>94137.8</v>
      </c>
      <c r="AG22" s="19" t="s">
        <v>34</v>
      </c>
      <c r="AH22" s="20"/>
    </row>
    <row r="23" spans="1:34" ht="28.5" customHeight="1" x14ac:dyDescent="0.25">
      <c r="C23" s="21"/>
      <c r="D23" s="21"/>
      <c r="E23" s="17" t="s">
        <v>49</v>
      </c>
      <c r="F23" s="17" t="s">
        <v>35</v>
      </c>
      <c r="G23" s="22" t="s">
        <v>61</v>
      </c>
      <c r="H23" s="17" t="s">
        <v>52</v>
      </c>
      <c r="I23" s="17"/>
      <c r="J23" s="17" t="s">
        <v>53</v>
      </c>
      <c r="K23" s="18">
        <v>1000000000</v>
      </c>
      <c r="L23" s="17" t="s">
        <v>33</v>
      </c>
      <c r="M23" s="75">
        <v>993931000</v>
      </c>
      <c r="N23" s="76">
        <v>993300000</v>
      </c>
      <c r="O23" s="77">
        <v>607000</v>
      </c>
      <c r="P23" s="78">
        <v>631000</v>
      </c>
      <c r="Q23" s="77">
        <v>13820883.279999999</v>
      </c>
      <c r="R23" s="78">
        <v>14574084.919999998</v>
      </c>
      <c r="S23" s="77">
        <v>0</v>
      </c>
      <c r="T23" s="78">
        <v>0</v>
      </c>
      <c r="U23" s="77">
        <v>299145.71857142856</v>
      </c>
      <c r="V23" s="78">
        <v>237596.04</v>
      </c>
      <c r="W23" s="76">
        <v>992643000</v>
      </c>
      <c r="X23" s="76">
        <v>991962000</v>
      </c>
      <c r="Y23" s="78">
        <v>657000</v>
      </c>
      <c r="Z23" s="78">
        <v>681000</v>
      </c>
      <c r="AA23" s="78">
        <v>16223047.5</v>
      </c>
      <c r="AB23" s="78">
        <v>19583966.239999998</v>
      </c>
      <c r="AC23" s="78">
        <v>0</v>
      </c>
      <c r="AD23" s="78">
        <v>0</v>
      </c>
      <c r="AE23" s="78">
        <v>0</v>
      </c>
      <c r="AF23" s="78">
        <v>94137.8</v>
      </c>
      <c r="AG23" s="19" t="s">
        <v>34</v>
      </c>
      <c r="AH23" s="20"/>
    </row>
    <row r="24" spans="1:34" ht="28.5" customHeight="1" x14ac:dyDescent="0.25">
      <c r="C24" s="21"/>
      <c r="D24" s="21"/>
      <c r="E24" s="17" t="s">
        <v>62</v>
      </c>
      <c r="F24" s="17" t="s">
        <v>63</v>
      </c>
      <c r="G24" s="17" t="s">
        <v>64</v>
      </c>
      <c r="H24" s="17" t="s">
        <v>52</v>
      </c>
      <c r="I24" s="17"/>
      <c r="J24" s="17" t="s">
        <v>37</v>
      </c>
      <c r="K24" s="18">
        <v>730652659.5</v>
      </c>
      <c r="L24" s="17" t="s">
        <v>33</v>
      </c>
      <c r="M24" s="75">
        <v>0</v>
      </c>
      <c r="N24" s="76">
        <v>0</v>
      </c>
      <c r="O24" s="77">
        <v>0</v>
      </c>
      <c r="P24" s="78"/>
      <c r="Q24" s="77"/>
      <c r="R24" s="78"/>
      <c r="S24" s="77">
        <v>0</v>
      </c>
      <c r="T24" s="78"/>
      <c r="U24" s="77">
        <v>525122.80000000005</v>
      </c>
      <c r="V24" s="78"/>
      <c r="W24" s="76">
        <v>0</v>
      </c>
      <c r="X24" s="76">
        <v>0</v>
      </c>
      <c r="Y24" s="78">
        <v>0</v>
      </c>
      <c r="Z24" s="78">
        <v>0</v>
      </c>
      <c r="AA24" s="78">
        <v>0</v>
      </c>
      <c r="AB24" s="78">
        <v>0</v>
      </c>
      <c r="AC24" s="78">
        <v>0</v>
      </c>
      <c r="AD24" s="78">
        <v>0</v>
      </c>
      <c r="AE24" s="78">
        <v>0</v>
      </c>
      <c r="AF24" s="78">
        <v>0</v>
      </c>
      <c r="AG24" s="19" t="s">
        <v>34</v>
      </c>
      <c r="AH24" s="20"/>
    </row>
    <row r="25" spans="1:34" ht="28.5" customHeight="1" x14ac:dyDescent="0.25">
      <c r="C25" s="21"/>
      <c r="D25" s="21"/>
      <c r="E25" s="17" t="s">
        <v>28</v>
      </c>
      <c r="F25" s="17" t="s">
        <v>65</v>
      </c>
      <c r="G25" s="17" t="s">
        <v>66</v>
      </c>
      <c r="H25" s="17" t="s">
        <v>52</v>
      </c>
      <c r="I25" s="17"/>
      <c r="J25" s="17" t="s">
        <v>67</v>
      </c>
      <c r="K25" s="18">
        <v>40000000</v>
      </c>
      <c r="L25" s="17" t="s">
        <v>33</v>
      </c>
      <c r="M25" s="75">
        <v>14224463.74</v>
      </c>
      <c r="N25" s="76">
        <v>13508123.84</v>
      </c>
      <c r="O25" s="77">
        <v>703148.37</v>
      </c>
      <c r="P25" s="78">
        <v>716339.9</v>
      </c>
      <c r="Q25" s="77">
        <v>174525.36</v>
      </c>
      <c r="R25" s="78">
        <v>166808.04999999999</v>
      </c>
      <c r="S25" s="77">
        <v>0</v>
      </c>
      <c r="T25" s="78"/>
      <c r="U25" s="77">
        <v>0</v>
      </c>
      <c r="V25" s="78"/>
      <c r="W25" s="76">
        <v>12778192.67</v>
      </c>
      <c r="X25" s="76">
        <v>12034670.23</v>
      </c>
      <c r="Y25" s="78">
        <v>729931.17</v>
      </c>
      <c r="Z25" s="78">
        <v>743522.44</v>
      </c>
      <c r="AA25" s="78">
        <v>154877.38</v>
      </c>
      <c r="AB25" s="78">
        <v>147929.97</v>
      </c>
      <c r="AC25" s="78">
        <v>0</v>
      </c>
      <c r="AD25" s="78">
        <v>0</v>
      </c>
      <c r="AE25" s="78">
        <v>0</v>
      </c>
      <c r="AF25" s="78">
        <v>0</v>
      </c>
      <c r="AG25" s="19" t="s">
        <v>34</v>
      </c>
      <c r="AH25" s="20"/>
    </row>
    <row r="26" spans="1:34" ht="28.5" customHeight="1" x14ac:dyDescent="0.25">
      <c r="C26" s="21"/>
      <c r="D26" s="21"/>
      <c r="E26" s="17" t="s">
        <v>49</v>
      </c>
      <c r="F26" s="17" t="s">
        <v>68</v>
      </c>
      <c r="G26" s="17" t="s">
        <v>69</v>
      </c>
      <c r="H26" s="17" t="s">
        <v>52</v>
      </c>
      <c r="I26" s="17"/>
      <c r="J26" s="17" t="s">
        <v>53</v>
      </c>
      <c r="K26" s="18">
        <v>500000000</v>
      </c>
      <c r="L26" s="17" t="s">
        <v>33</v>
      </c>
      <c r="M26" s="75">
        <v>497277509</v>
      </c>
      <c r="N26" s="76">
        <v>496215873</v>
      </c>
      <c r="O26" s="77">
        <v>1021278</v>
      </c>
      <c r="P26" s="78">
        <v>1061636</v>
      </c>
      <c r="Q26" s="77">
        <v>9250289.3499999996</v>
      </c>
      <c r="R26" s="78">
        <v>9568778.9399999995</v>
      </c>
      <c r="S26" s="77">
        <v>0</v>
      </c>
      <c r="T26" s="78">
        <v>0</v>
      </c>
      <c r="U26" s="77">
        <v>196127.71</v>
      </c>
      <c r="V26" s="78">
        <v>54626.73</v>
      </c>
      <c r="W26" s="76">
        <v>495112289</v>
      </c>
      <c r="X26" s="76">
        <v>493965103</v>
      </c>
      <c r="Y26" s="78">
        <v>1103584</v>
      </c>
      <c r="Z26" s="78">
        <v>1147186</v>
      </c>
      <c r="AA26" s="78">
        <v>10247464.48</v>
      </c>
      <c r="AB26" s="78">
        <v>12222056.98</v>
      </c>
      <c r="AC26" s="78">
        <v>0</v>
      </c>
      <c r="AD26" s="78">
        <v>0</v>
      </c>
      <c r="AE26" s="78">
        <v>0</v>
      </c>
      <c r="AF26" s="78">
        <v>78446.16</v>
      </c>
      <c r="AG26" s="19" t="s">
        <v>34</v>
      </c>
      <c r="AH26" s="20"/>
    </row>
    <row r="27" spans="1:34" ht="28.5" customHeight="1" x14ac:dyDescent="0.25">
      <c r="C27" s="21"/>
      <c r="D27" s="21"/>
      <c r="E27" s="17" t="s">
        <v>49</v>
      </c>
      <c r="F27" s="17" t="s">
        <v>70</v>
      </c>
      <c r="G27" s="17" t="s">
        <v>71</v>
      </c>
      <c r="H27" s="17" t="s">
        <v>52</v>
      </c>
      <c r="I27" s="17"/>
      <c r="J27" s="17" t="s">
        <v>53</v>
      </c>
      <c r="K27" s="18">
        <v>500000000</v>
      </c>
      <c r="L27" s="17" t="s">
        <v>33</v>
      </c>
      <c r="M27" s="75">
        <v>496040502.76999998</v>
      </c>
      <c r="N27" s="76">
        <v>494936851.99000001</v>
      </c>
      <c r="O27" s="77">
        <v>1061876.96</v>
      </c>
      <c r="P27" s="78">
        <v>1103650.78</v>
      </c>
      <c r="Q27" s="77">
        <v>8811132.9499999993</v>
      </c>
      <c r="R27" s="78">
        <v>9111172.1699999999</v>
      </c>
      <c r="S27" s="77">
        <v>0</v>
      </c>
      <c r="T27" s="78">
        <v>0</v>
      </c>
      <c r="U27" s="77">
        <v>196127.71</v>
      </c>
      <c r="V27" s="78">
        <v>54626.73</v>
      </c>
      <c r="W27" s="76">
        <v>493789496.77999997</v>
      </c>
      <c r="X27" s="76">
        <v>492596900.38</v>
      </c>
      <c r="Y27" s="78">
        <v>1147355.21</v>
      </c>
      <c r="Z27" s="78">
        <v>1192596.3999999999</v>
      </c>
      <c r="AA27" s="78">
        <v>9856182.6699999999</v>
      </c>
      <c r="AB27" s="78">
        <v>11629891.300000001</v>
      </c>
      <c r="AC27" s="78">
        <v>0</v>
      </c>
      <c r="AD27" s="78">
        <v>0</v>
      </c>
      <c r="AE27" s="78">
        <v>0</v>
      </c>
      <c r="AF27" s="78">
        <v>78446.16</v>
      </c>
      <c r="AG27" s="19" t="s">
        <v>34</v>
      </c>
      <c r="AH27" s="20"/>
    </row>
    <row r="28" spans="1:34" ht="28.5" customHeight="1" x14ac:dyDescent="0.25">
      <c r="C28" s="21"/>
      <c r="D28" s="21"/>
      <c r="E28" s="17" t="s">
        <v>49</v>
      </c>
      <c r="F28" s="17" t="s">
        <v>70</v>
      </c>
      <c r="G28" s="17" t="s">
        <v>72</v>
      </c>
      <c r="H28" s="17" t="s">
        <v>52</v>
      </c>
      <c r="I28" s="17"/>
      <c r="J28" s="17" t="s">
        <v>53</v>
      </c>
      <c r="K28" s="18">
        <v>345825910.93000001</v>
      </c>
      <c r="L28" s="17" t="s">
        <v>33</v>
      </c>
      <c r="M28" s="75">
        <v>340716710.54000002</v>
      </c>
      <c r="N28" s="76">
        <v>340008082.07999998</v>
      </c>
      <c r="O28" s="77">
        <v>681283.89</v>
      </c>
      <c r="P28" s="78">
        <v>708628.46</v>
      </c>
      <c r="Q28" s="77">
        <v>6300999.8700000001</v>
      </c>
      <c r="R28" s="78">
        <v>6499515.25</v>
      </c>
      <c r="S28" s="77">
        <v>0</v>
      </c>
      <c r="T28" s="78">
        <v>0</v>
      </c>
      <c r="U28" s="77">
        <v>196127.71</v>
      </c>
      <c r="V28" s="78">
        <v>54626.73</v>
      </c>
      <c r="W28" s="76">
        <v>339271763.62</v>
      </c>
      <c r="X28" s="76">
        <v>338506387.79000002</v>
      </c>
      <c r="Y28" s="78">
        <v>736318.46</v>
      </c>
      <c r="Z28" s="78">
        <v>765375.83</v>
      </c>
      <c r="AA28" s="78">
        <v>7003823.8200000003</v>
      </c>
      <c r="AB28" s="78">
        <v>8238939.8300000001</v>
      </c>
      <c r="AC28" s="78">
        <v>0</v>
      </c>
      <c r="AD28" s="78">
        <v>0</v>
      </c>
      <c r="AE28" s="78">
        <v>0</v>
      </c>
      <c r="AF28" s="78">
        <v>78446.16</v>
      </c>
      <c r="AG28" s="19" t="s">
        <v>34</v>
      </c>
      <c r="AH28" s="20"/>
    </row>
    <row r="29" spans="1:34" s="27" customFormat="1" ht="28.5" customHeight="1" thickBot="1" x14ac:dyDescent="0.3">
      <c r="A29" s="1"/>
      <c r="B29" s="1"/>
      <c r="C29" s="21"/>
      <c r="D29" s="21"/>
      <c r="E29" s="23"/>
      <c r="F29" s="23"/>
      <c r="G29" s="23"/>
      <c r="H29" s="23"/>
      <c r="I29" s="23"/>
      <c r="J29" s="23"/>
      <c r="K29" s="24"/>
      <c r="L29" s="23"/>
      <c r="M29" s="79"/>
      <c r="N29" s="80"/>
      <c r="O29" s="81"/>
      <c r="P29" s="82"/>
      <c r="Q29" s="81"/>
      <c r="R29" s="82"/>
      <c r="S29" s="81"/>
      <c r="T29" s="82"/>
      <c r="U29" s="81"/>
      <c r="V29" s="82"/>
      <c r="W29" s="80"/>
      <c r="X29" s="80"/>
      <c r="Y29" s="82"/>
      <c r="Z29" s="82"/>
      <c r="AA29" s="82"/>
      <c r="AB29" s="82"/>
      <c r="AC29" s="82"/>
      <c r="AD29" s="82"/>
      <c r="AE29" s="82"/>
      <c r="AF29" s="82"/>
      <c r="AG29" s="25"/>
      <c r="AH29" s="26"/>
    </row>
    <row r="30" spans="1:34" ht="28.5" customHeight="1" x14ac:dyDescent="0.25">
      <c r="C30" s="28" t="s">
        <v>26</v>
      </c>
      <c r="D30" s="28" t="s">
        <v>73</v>
      </c>
      <c r="E30" s="29" t="s">
        <v>74</v>
      </c>
      <c r="F30" s="17" t="s">
        <v>58</v>
      </c>
      <c r="G30" s="17" t="s">
        <v>75</v>
      </c>
      <c r="H30" s="17" t="s">
        <v>76</v>
      </c>
      <c r="I30" s="17"/>
      <c r="J30" s="17" t="s">
        <v>53</v>
      </c>
      <c r="K30" s="30">
        <v>500000000</v>
      </c>
      <c r="L30" s="17" t="s">
        <v>33</v>
      </c>
      <c r="M30" s="77">
        <v>500000000</v>
      </c>
      <c r="N30" s="78">
        <v>500000000</v>
      </c>
      <c r="O30" s="77">
        <v>0</v>
      </c>
      <c r="P30" s="77">
        <v>0</v>
      </c>
      <c r="Q30" s="77">
        <v>0</v>
      </c>
      <c r="R30" s="78">
        <v>7982929.1699999999</v>
      </c>
      <c r="S30" s="77">
        <v>0</v>
      </c>
      <c r="T30" s="77">
        <v>0</v>
      </c>
      <c r="U30" s="77">
        <v>0</v>
      </c>
      <c r="V30" s="77">
        <v>0</v>
      </c>
      <c r="W30" s="78">
        <v>312500000</v>
      </c>
      <c r="X30" s="78">
        <v>0</v>
      </c>
      <c r="Y30" s="77">
        <v>187500000</v>
      </c>
      <c r="Z30" s="77">
        <v>312500000</v>
      </c>
      <c r="AA30" s="77">
        <v>6982652</v>
      </c>
      <c r="AB30" s="77">
        <v>4655754.16</v>
      </c>
      <c r="AC30" s="77">
        <v>0</v>
      </c>
      <c r="AD30" s="77">
        <v>0</v>
      </c>
      <c r="AE30" s="77">
        <v>0</v>
      </c>
      <c r="AF30" s="77">
        <v>0</v>
      </c>
      <c r="AG30" s="19" t="s">
        <v>34</v>
      </c>
      <c r="AH30" s="20"/>
    </row>
    <row r="31" spans="1:34" ht="28.5" customHeight="1" x14ac:dyDescent="0.25">
      <c r="C31" s="21"/>
      <c r="D31" s="21"/>
      <c r="E31" s="32" t="s">
        <v>74</v>
      </c>
      <c r="F31" s="33" t="s">
        <v>77</v>
      </c>
      <c r="G31" s="33" t="s">
        <v>78</v>
      </c>
      <c r="H31" s="33" t="s">
        <v>76</v>
      </c>
      <c r="I31" s="33"/>
      <c r="J31" s="33" t="s">
        <v>53</v>
      </c>
      <c r="K31" s="34">
        <v>300000000</v>
      </c>
      <c r="L31" s="33" t="s">
        <v>33</v>
      </c>
      <c r="M31" s="75">
        <v>0</v>
      </c>
      <c r="N31" s="78">
        <v>300000000</v>
      </c>
      <c r="O31" s="77">
        <v>0</v>
      </c>
      <c r="P31" s="77">
        <v>0</v>
      </c>
      <c r="Q31" s="77">
        <v>0</v>
      </c>
      <c r="R31" s="78">
        <v>1858767.5</v>
      </c>
      <c r="S31" s="77">
        <v>0</v>
      </c>
      <c r="T31" s="77">
        <v>0</v>
      </c>
      <c r="U31" s="77">
        <v>0</v>
      </c>
      <c r="V31" s="77">
        <v>0</v>
      </c>
      <c r="W31" s="78">
        <v>252000000</v>
      </c>
      <c r="X31" s="78">
        <v>0</v>
      </c>
      <c r="Y31" s="77">
        <v>75000000</v>
      </c>
      <c r="Z31" s="77">
        <v>225000000</v>
      </c>
      <c r="AA31" s="77">
        <v>2997134</v>
      </c>
      <c r="AB31" s="77">
        <v>3565598.92</v>
      </c>
      <c r="AC31" s="77">
        <v>0</v>
      </c>
      <c r="AD31" s="77">
        <v>0</v>
      </c>
      <c r="AE31" s="77">
        <v>0</v>
      </c>
      <c r="AF31" s="77">
        <v>0</v>
      </c>
      <c r="AG31" s="19" t="s">
        <v>34</v>
      </c>
      <c r="AH31" s="20"/>
    </row>
    <row r="32" spans="1:34" ht="28.5" customHeight="1" x14ac:dyDescent="0.25">
      <c r="C32" s="35"/>
      <c r="D32" s="35"/>
      <c r="E32" s="32" t="s">
        <v>74</v>
      </c>
      <c r="F32" s="33" t="s">
        <v>77</v>
      </c>
      <c r="G32" s="33" t="s">
        <v>79</v>
      </c>
      <c r="H32" s="33" t="s">
        <v>76</v>
      </c>
      <c r="I32" s="33"/>
      <c r="J32" s="33" t="s">
        <v>53</v>
      </c>
      <c r="K32" s="34">
        <v>300000000</v>
      </c>
      <c r="L32" s="33" t="s">
        <v>33</v>
      </c>
      <c r="M32" s="75">
        <v>0</v>
      </c>
      <c r="N32" s="78">
        <v>300000000</v>
      </c>
      <c r="O32" s="77">
        <v>0</v>
      </c>
      <c r="P32" s="77">
        <v>0</v>
      </c>
      <c r="Q32" s="77">
        <v>0</v>
      </c>
      <c r="R32" s="78">
        <v>1943267.5</v>
      </c>
      <c r="S32" s="77">
        <v>0</v>
      </c>
      <c r="T32" s="77">
        <v>0</v>
      </c>
      <c r="U32" s="77">
        <v>0</v>
      </c>
      <c r="V32" s="77">
        <v>0</v>
      </c>
      <c r="W32" s="78">
        <v>225000000</v>
      </c>
      <c r="X32" s="78">
        <v>0</v>
      </c>
      <c r="Y32" s="77">
        <v>75000000</v>
      </c>
      <c r="Z32" s="77">
        <v>225000000</v>
      </c>
      <c r="AA32" s="77">
        <v>4638069</v>
      </c>
      <c r="AB32" s="77">
        <v>3691503.92</v>
      </c>
      <c r="AC32" s="77">
        <v>0</v>
      </c>
      <c r="AD32" s="77">
        <v>0</v>
      </c>
      <c r="AE32" s="77">
        <v>0</v>
      </c>
      <c r="AF32" s="77">
        <v>0</v>
      </c>
      <c r="AG32" s="19" t="s">
        <v>34</v>
      </c>
      <c r="AH32" s="20"/>
    </row>
    <row r="33" spans="3:34" ht="28.5" customHeight="1" x14ac:dyDescent="0.25">
      <c r="C33" s="35"/>
      <c r="D33" s="35"/>
      <c r="E33" s="32" t="s">
        <v>74</v>
      </c>
      <c r="F33" s="33" t="s">
        <v>80</v>
      </c>
      <c r="G33" s="33" t="s">
        <v>81</v>
      </c>
      <c r="H33" s="33" t="s">
        <v>76</v>
      </c>
      <c r="I33" s="33"/>
      <c r="J33" s="33" t="s">
        <v>53</v>
      </c>
      <c r="K33" s="34">
        <v>300000000</v>
      </c>
      <c r="L33" s="33" t="s">
        <v>33</v>
      </c>
      <c r="M33" s="83">
        <v>0</v>
      </c>
      <c r="N33" s="78">
        <v>300000000</v>
      </c>
      <c r="O33" s="84">
        <v>0</v>
      </c>
      <c r="P33" s="84">
        <v>0</v>
      </c>
      <c r="Q33" s="84">
        <v>0</v>
      </c>
      <c r="R33" s="78">
        <v>1907517.5</v>
      </c>
      <c r="S33" s="84">
        <v>0</v>
      </c>
      <c r="T33" s="84">
        <v>0</v>
      </c>
      <c r="U33" s="84">
        <v>0</v>
      </c>
      <c r="V33" s="84">
        <v>0</v>
      </c>
      <c r="W33" s="78">
        <v>225000000</v>
      </c>
      <c r="X33" s="78">
        <v>0</v>
      </c>
      <c r="Y33" s="77">
        <v>75000000</v>
      </c>
      <c r="Z33" s="77">
        <v>225000000</v>
      </c>
      <c r="AA33" s="77">
        <v>4561142</v>
      </c>
      <c r="AB33" s="77">
        <v>3638236.4</v>
      </c>
      <c r="AC33" s="77">
        <v>0</v>
      </c>
      <c r="AD33" s="77">
        <v>0</v>
      </c>
      <c r="AE33" s="77">
        <v>0</v>
      </c>
      <c r="AF33" s="77">
        <v>0</v>
      </c>
      <c r="AG33" s="19" t="s">
        <v>34</v>
      </c>
      <c r="AH33" s="20"/>
    </row>
    <row r="34" spans="3:34" ht="28.5" customHeight="1" x14ac:dyDescent="0.25">
      <c r="C34" s="35"/>
      <c r="D34" s="35"/>
      <c r="E34" s="29" t="s">
        <v>74</v>
      </c>
      <c r="F34" s="33" t="s">
        <v>82</v>
      </c>
      <c r="G34" s="33" t="s">
        <v>83</v>
      </c>
      <c r="H34" s="17" t="s">
        <v>76</v>
      </c>
      <c r="I34" s="33"/>
      <c r="J34" s="33" t="s">
        <v>53</v>
      </c>
      <c r="K34" s="30">
        <v>200000000</v>
      </c>
      <c r="L34" s="17" t="s">
        <v>33</v>
      </c>
      <c r="M34" s="83">
        <v>0</v>
      </c>
      <c r="N34" s="77">
        <v>200000000</v>
      </c>
      <c r="O34" s="84">
        <v>0</v>
      </c>
      <c r="P34" s="84">
        <v>0</v>
      </c>
      <c r="Q34" s="84">
        <v>0</v>
      </c>
      <c r="R34" s="78">
        <v>1242843.33</v>
      </c>
      <c r="S34" s="84">
        <v>0</v>
      </c>
      <c r="T34" s="84">
        <v>0</v>
      </c>
      <c r="U34" s="84">
        <v>0</v>
      </c>
      <c r="V34" s="84">
        <v>0</v>
      </c>
      <c r="W34" s="77">
        <v>150000000</v>
      </c>
      <c r="X34" s="77">
        <v>0</v>
      </c>
      <c r="Y34" s="77">
        <v>50000000</v>
      </c>
      <c r="Z34" s="77">
        <v>150000000</v>
      </c>
      <c r="AA34" s="77">
        <v>2975490.33</v>
      </c>
      <c r="AB34" s="77">
        <v>2385027.6</v>
      </c>
      <c r="AC34" s="77">
        <v>0</v>
      </c>
      <c r="AD34" s="77">
        <v>0</v>
      </c>
      <c r="AE34" s="77">
        <v>0</v>
      </c>
      <c r="AF34" s="77">
        <v>0</v>
      </c>
      <c r="AG34" s="19" t="s">
        <v>34</v>
      </c>
      <c r="AH34" s="20"/>
    </row>
    <row r="35" spans="3:34" ht="28.5" customHeight="1" x14ac:dyDescent="0.25">
      <c r="C35" s="35"/>
      <c r="D35" s="35"/>
      <c r="E35" s="29" t="s">
        <v>74</v>
      </c>
      <c r="F35" s="33" t="s">
        <v>82</v>
      </c>
      <c r="G35" s="33" t="s">
        <v>84</v>
      </c>
      <c r="H35" s="17" t="s">
        <v>76</v>
      </c>
      <c r="I35" s="33"/>
      <c r="J35" s="33" t="s">
        <v>53</v>
      </c>
      <c r="K35" s="30">
        <v>100000000</v>
      </c>
      <c r="L35" s="17" t="s">
        <v>33</v>
      </c>
      <c r="M35" s="83">
        <v>0</v>
      </c>
      <c r="N35" s="77">
        <v>100000000</v>
      </c>
      <c r="O35" s="84">
        <v>0</v>
      </c>
      <c r="P35" s="84">
        <v>0</v>
      </c>
      <c r="Q35" s="84">
        <v>0</v>
      </c>
      <c r="R35" s="78">
        <v>648505</v>
      </c>
      <c r="S35" s="84">
        <v>0</v>
      </c>
      <c r="T35" s="84">
        <v>0</v>
      </c>
      <c r="U35" s="84">
        <v>0</v>
      </c>
      <c r="V35" s="84">
        <v>0</v>
      </c>
      <c r="W35" s="77">
        <v>75000000</v>
      </c>
      <c r="X35" s="77">
        <v>0</v>
      </c>
      <c r="Y35" s="77">
        <v>25000000</v>
      </c>
      <c r="Z35" s="77">
        <v>75000000</v>
      </c>
      <c r="AA35" s="77">
        <v>1546023</v>
      </c>
      <c r="AB35" s="77">
        <v>1232951.3</v>
      </c>
      <c r="AC35" s="77">
        <v>0</v>
      </c>
      <c r="AD35" s="77">
        <v>0</v>
      </c>
      <c r="AE35" s="77">
        <v>0</v>
      </c>
      <c r="AF35" s="77">
        <v>0</v>
      </c>
      <c r="AG35" s="19" t="s">
        <v>34</v>
      </c>
      <c r="AH35" s="20"/>
    </row>
    <row r="36" spans="3:34" ht="28.5" customHeight="1" x14ac:dyDescent="0.25">
      <c r="C36" s="35"/>
      <c r="D36" s="35"/>
      <c r="E36" s="32" t="s">
        <v>74</v>
      </c>
      <c r="F36" s="33" t="s">
        <v>82</v>
      </c>
      <c r="G36" s="33" t="s">
        <v>85</v>
      </c>
      <c r="H36" s="17" t="s">
        <v>76</v>
      </c>
      <c r="I36" s="33"/>
      <c r="J36" s="33" t="s">
        <v>53</v>
      </c>
      <c r="K36" s="30">
        <v>200000000</v>
      </c>
      <c r="L36" s="17" t="s">
        <v>33</v>
      </c>
      <c r="M36" s="83">
        <v>0</v>
      </c>
      <c r="N36" s="77">
        <v>200000000</v>
      </c>
      <c r="O36" s="84">
        <v>0</v>
      </c>
      <c r="P36" s="84">
        <v>0</v>
      </c>
      <c r="Q36" s="84">
        <v>0</v>
      </c>
      <c r="R36" s="78">
        <v>447152.22</v>
      </c>
      <c r="S36" s="84">
        <v>0</v>
      </c>
      <c r="T36" s="84">
        <v>0</v>
      </c>
      <c r="U36" s="84">
        <v>0</v>
      </c>
      <c r="V36" s="84">
        <v>0</v>
      </c>
      <c r="W36" s="77">
        <v>156000000</v>
      </c>
      <c r="X36" s="77">
        <v>0</v>
      </c>
      <c r="Y36" s="77">
        <v>44000000</v>
      </c>
      <c r="Z36" s="77">
        <v>156000000</v>
      </c>
      <c r="AA36" s="77">
        <v>3037474.22</v>
      </c>
      <c r="AB36" s="77">
        <v>2459388.9</v>
      </c>
      <c r="AC36" s="77">
        <v>0</v>
      </c>
      <c r="AD36" s="77">
        <v>0</v>
      </c>
      <c r="AE36" s="77">
        <v>0</v>
      </c>
      <c r="AF36" s="77">
        <v>0</v>
      </c>
      <c r="AG36" s="19" t="s">
        <v>34</v>
      </c>
      <c r="AH36" s="20"/>
    </row>
    <row r="37" spans="3:34" ht="28.5" customHeight="1" x14ac:dyDescent="0.25">
      <c r="C37" s="35"/>
      <c r="D37" s="35"/>
      <c r="E37" s="29" t="s">
        <v>74</v>
      </c>
      <c r="F37" s="33" t="s">
        <v>82</v>
      </c>
      <c r="G37" s="33" t="s">
        <v>86</v>
      </c>
      <c r="H37" s="33" t="s">
        <v>76</v>
      </c>
      <c r="I37" s="33"/>
      <c r="J37" s="33" t="s">
        <v>53</v>
      </c>
      <c r="K37" s="30">
        <v>100000000</v>
      </c>
      <c r="L37" s="33" t="s">
        <v>33</v>
      </c>
      <c r="M37" s="83">
        <v>0</v>
      </c>
      <c r="N37" s="77">
        <v>100000000</v>
      </c>
      <c r="O37" s="84">
        <v>0</v>
      </c>
      <c r="P37" s="84">
        <v>0</v>
      </c>
      <c r="Q37" s="84">
        <v>0</v>
      </c>
      <c r="R37" s="78">
        <v>233298.33</v>
      </c>
      <c r="S37" s="84">
        <v>0</v>
      </c>
      <c r="T37" s="84">
        <v>0</v>
      </c>
      <c r="U37" s="84">
        <v>0</v>
      </c>
      <c r="V37" s="84">
        <v>0</v>
      </c>
      <c r="W37" s="77">
        <v>78000000</v>
      </c>
      <c r="X37" s="77">
        <v>0</v>
      </c>
      <c r="Y37" s="77">
        <v>22000000</v>
      </c>
      <c r="Z37" s="77">
        <v>78000000</v>
      </c>
      <c r="AA37" s="77">
        <v>1590120.77</v>
      </c>
      <c r="AB37" s="77">
        <v>1279727.78</v>
      </c>
      <c r="AC37" s="77">
        <v>0</v>
      </c>
      <c r="AD37" s="77">
        <v>0</v>
      </c>
      <c r="AE37" s="77">
        <v>0</v>
      </c>
      <c r="AF37" s="77">
        <v>0</v>
      </c>
      <c r="AG37" s="19" t="s">
        <v>34</v>
      </c>
      <c r="AH37" s="20"/>
    </row>
    <row r="38" spans="3:34" ht="28.5" customHeight="1" x14ac:dyDescent="0.25">
      <c r="C38" s="35"/>
      <c r="D38" s="35"/>
      <c r="E38" s="29" t="s">
        <v>74</v>
      </c>
      <c r="F38" s="33" t="s">
        <v>82</v>
      </c>
      <c r="G38" s="33" t="s">
        <v>87</v>
      </c>
      <c r="H38" s="33" t="s">
        <v>76</v>
      </c>
      <c r="I38" s="33"/>
      <c r="J38" s="33" t="s">
        <v>53</v>
      </c>
      <c r="K38" s="30">
        <v>100000000</v>
      </c>
      <c r="L38" s="33" t="s">
        <v>33</v>
      </c>
      <c r="M38" s="83">
        <v>0</v>
      </c>
      <c r="N38" s="77">
        <v>100000000</v>
      </c>
      <c r="O38" s="84">
        <v>0</v>
      </c>
      <c r="P38" s="84">
        <v>0</v>
      </c>
      <c r="Q38" s="84">
        <v>0</v>
      </c>
      <c r="R38" s="78">
        <v>235242.77</v>
      </c>
      <c r="S38" s="84">
        <v>0</v>
      </c>
      <c r="T38" s="84">
        <v>0</v>
      </c>
      <c r="U38" s="84">
        <v>0</v>
      </c>
      <c r="V38" s="84">
        <v>0</v>
      </c>
      <c r="W38" s="77">
        <v>78000000</v>
      </c>
      <c r="X38" s="77">
        <v>0</v>
      </c>
      <c r="Y38" s="77">
        <v>22000000</v>
      </c>
      <c r="Z38" s="77">
        <v>78000000</v>
      </c>
      <c r="AA38" s="77">
        <v>1578223</v>
      </c>
      <c r="AB38" s="77">
        <v>1271388.8999999999</v>
      </c>
      <c r="AC38" s="77">
        <v>0</v>
      </c>
      <c r="AD38" s="77">
        <v>0</v>
      </c>
      <c r="AE38" s="77">
        <v>0</v>
      </c>
      <c r="AF38" s="77">
        <v>0</v>
      </c>
      <c r="AG38" s="19" t="s">
        <v>34</v>
      </c>
      <c r="AH38" s="20"/>
    </row>
    <row r="39" spans="3:34" ht="28.5" customHeight="1" x14ac:dyDescent="0.25">
      <c r="C39" s="35"/>
      <c r="D39" s="35"/>
      <c r="E39" s="32" t="s">
        <v>74</v>
      </c>
      <c r="F39" s="17" t="s">
        <v>29</v>
      </c>
      <c r="G39" s="33" t="s">
        <v>88</v>
      </c>
      <c r="H39" s="33" t="s">
        <v>76</v>
      </c>
      <c r="I39" s="33"/>
      <c r="J39" s="33" t="s">
        <v>53</v>
      </c>
      <c r="K39" s="31">
        <v>450000000</v>
      </c>
      <c r="L39" s="33" t="s">
        <v>33</v>
      </c>
      <c r="M39" s="83">
        <v>0</v>
      </c>
      <c r="N39" s="78">
        <v>450000000</v>
      </c>
      <c r="O39" s="84">
        <v>0</v>
      </c>
      <c r="P39" s="84">
        <v>0</v>
      </c>
      <c r="Q39" s="84">
        <v>0</v>
      </c>
      <c r="R39" s="78">
        <v>0</v>
      </c>
      <c r="S39" s="84">
        <v>0</v>
      </c>
      <c r="T39" s="84">
        <v>0</v>
      </c>
      <c r="U39" s="84">
        <v>0</v>
      </c>
      <c r="V39" s="84">
        <v>0</v>
      </c>
      <c r="W39" s="78">
        <v>351000000</v>
      </c>
      <c r="X39" s="78">
        <v>0</v>
      </c>
      <c r="Y39" s="77">
        <v>99000000</v>
      </c>
      <c r="Z39" s="77">
        <v>351000000</v>
      </c>
      <c r="AA39" s="77">
        <v>7922655.5</v>
      </c>
      <c r="AB39" s="77">
        <v>5670921.4800000004</v>
      </c>
      <c r="AC39" s="77">
        <v>0</v>
      </c>
      <c r="AD39" s="77">
        <v>0</v>
      </c>
      <c r="AE39" s="77">
        <v>0</v>
      </c>
      <c r="AF39" s="77">
        <v>0</v>
      </c>
      <c r="AG39" s="19" t="s">
        <v>34</v>
      </c>
      <c r="AH39" s="20"/>
    </row>
    <row r="40" spans="3:34" ht="28.5" customHeight="1" x14ac:dyDescent="0.25">
      <c r="C40" s="35"/>
      <c r="D40" s="35"/>
      <c r="E40" s="32" t="s">
        <v>74</v>
      </c>
      <c r="F40" s="17" t="s">
        <v>29</v>
      </c>
      <c r="G40" s="33" t="s">
        <v>89</v>
      </c>
      <c r="H40" s="33" t="s">
        <v>76</v>
      </c>
      <c r="I40" s="33"/>
      <c r="J40" s="33" t="s">
        <v>53</v>
      </c>
      <c r="K40" s="31">
        <v>50000000</v>
      </c>
      <c r="L40" s="33" t="s">
        <v>33</v>
      </c>
      <c r="M40" s="83">
        <v>0</v>
      </c>
      <c r="N40" s="78">
        <v>50000000</v>
      </c>
      <c r="O40" s="84">
        <v>0</v>
      </c>
      <c r="P40" s="84">
        <v>0</v>
      </c>
      <c r="Q40" s="84">
        <v>0</v>
      </c>
      <c r="R40" s="78">
        <v>0</v>
      </c>
      <c r="S40" s="84">
        <v>0</v>
      </c>
      <c r="T40" s="84">
        <v>0</v>
      </c>
      <c r="U40" s="84">
        <v>0</v>
      </c>
      <c r="V40" s="84">
        <v>0</v>
      </c>
      <c r="W40" s="78">
        <v>39000000</v>
      </c>
      <c r="X40" s="78">
        <v>0</v>
      </c>
      <c r="Y40" s="77">
        <v>11000000</v>
      </c>
      <c r="Z40" s="77">
        <v>39000000</v>
      </c>
      <c r="AA40" s="77">
        <v>893720.39</v>
      </c>
      <c r="AB40" s="77">
        <v>638421.82999999996</v>
      </c>
      <c r="AC40" s="77">
        <v>0</v>
      </c>
      <c r="AD40" s="77">
        <v>0</v>
      </c>
      <c r="AE40" s="77">
        <v>0</v>
      </c>
      <c r="AF40" s="77">
        <v>0</v>
      </c>
      <c r="AG40" s="19" t="s">
        <v>34</v>
      </c>
      <c r="AH40" s="20"/>
    </row>
    <row r="41" spans="3:34" ht="28.5" customHeight="1" x14ac:dyDescent="0.25">
      <c r="C41" s="35"/>
      <c r="D41" s="35"/>
      <c r="E41" s="36" t="s">
        <v>90</v>
      </c>
      <c r="F41" s="37" t="s">
        <v>80</v>
      </c>
      <c r="G41" s="37" t="s">
        <v>91</v>
      </c>
      <c r="H41" s="37" t="s">
        <v>76</v>
      </c>
      <c r="I41" s="37"/>
      <c r="J41" s="37" t="s">
        <v>53</v>
      </c>
      <c r="K41" s="31">
        <v>100000000</v>
      </c>
      <c r="L41" s="37" t="s">
        <v>33</v>
      </c>
      <c r="M41" s="83">
        <v>0</v>
      </c>
      <c r="N41" s="78">
        <v>85298417.920000002</v>
      </c>
      <c r="O41" s="84">
        <v>0</v>
      </c>
      <c r="P41" s="85">
        <v>0</v>
      </c>
      <c r="Q41" s="77">
        <v>0</v>
      </c>
      <c r="R41" s="78">
        <v>0</v>
      </c>
      <c r="S41" s="84">
        <v>0</v>
      </c>
      <c r="T41" s="85">
        <v>0</v>
      </c>
      <c r="U41" s="84">
        <v>0</v>
      </c>
      <c r="V41" s="85">
        <v>0</v>
      </c>
      <c r="W41" s="78">
        <v>0</v>
      </c>
      <c r="X41" s="78">
        <v>0</v>
      </c>
      <c r="Y41" s="78">
        <v>95519404</v>
      </c>
      <c r="Z41" s="78">
        <v>0</v>
      </c>
      <c r="AA41" s="78"/>
      <c r="AB41" s="78">
        <v>0</v>
      </c>
      <c r="AC41" s="78">
        <v>0</v>
      </c>
      <c r="AD41" s="78">
        <v>0</v>
      </c>
      <c r="AE41" s="78">
        <v>0</v>
      </c>
      <c r="AF41" s="78">
        <v>0</v>
      </c>
      <c r="AG41" s="38" t="s">
        <v>34</v>
      </c>
      <c r="AH41" s="20"/>
    </row>
    <row r="42" spans="3:34" ht="28.5" customHeight="1" thickBot="1" x14ac:dyDescent="0.3">
      <c r="C42" s="35"/>
      <c r="D42" s="35"/>
      <c r="E42" s="32"/>
      <c r="F42" s="33"/>
      <c r="G42" s="33"/>
      <c r="H42" s="33"/>
      <c r="I42" s="33"/>
      <c r="J42" s="33"/>
      <c r="K42" s="39"/>
      <c r="L42" s="40"/>
      <c r="M42" s="86"/>
      <c r="N42" s="80"/>
      <c r="O42" s="87"/>
      <c r="P42" s="88"/>
      <c r="Q42" s="81"/>
      <c r="R42" s="82"/>
      <c r="S42" s="87"/>
      <c r="T42" s="88"/>
      <c r="U42" s="87"/>
      <c r="V42" s="88"/>
      <c r="W42" s="80" t="s">
        <v>34</v>
      </c>
      <c r="X42" s="80"/>
      <c r="Y42" s="82" t="s">
        <v>34</v>
      </c>
      <c r="Z42" s="82"/>
      <c r="AA42" s="82" t="s">
        <v>34</v>
      </c>
      <c r="AB42" s="82"/>
      <c r="AC42" s="82" t="s">
        <v>34</v>
      </c>
      <c r="AD42" s="82"/>
      <c r="AE42" s="82" t="s">
        <v>34</v>
      </c>
      <c r="AF42" s="82"/>
      <c r="AG42" s="41"/>
      <c r="AH42" s="20"/>
    </row>
    <row r="43" spans="3:34" ht="30" customHeight="1" x14ac:dyDescent="0.25">
      <c r="C43" s="42" t="s">
        <v>92</v>
      </c>
      <c r="D43" s="42" t="s">
        <v>93</v>
      </c>
      <c r="E43" s="43" t="s">
        <v>94</v>
      </c>
      <c r="F43" s="44" t="s">
        <v>95</v>
      </c>
      <c r="G43" s="45"/>
      <c r="H43" s="45"/>
      <c r="I43" s="45"/>
      <c r="J43" s="45"/>
      <c r="K43" s="45"/>
      <c r="L43" s="45"/>
      <c r="M43" s="89">
        <v>482776074.06999999</v>
      </c>
      <c r="N43" s="90">
        <v>494238108.33999997</v>
      </c>
      <c r="O43" s="91"/>
      <c r="P43" s="91"/>
      <c r="Q43" s="91"/>
      <c r="R43" s="91"/>
      <c r="S43" s="91"/>
      <c r="T43" s="91"/>
      <c r="U43" s="91"/>
      <c r="V43" s="91"/>
      <c r="W43" s="90">
        <v>350051101.80000001</v>
      </c>
      <c r="X43" s="90">
        <v>322623450.82999998</v>
      </c>
      <c r="Y43" s="91"/>
      <c r="Z43" s="91"/>
      <c r="AA43" s="91"/>
      <c r="AB43" s="91"/>
      <c r="AC43" s="91"/>
      <c r="AD43" s="91"/>
      <c r="AE43" s="91"/>
      <c r="AF43" s="91"/>
      <c r="AG43" s="46" t="s">
        <v>34</v>
      </c>
      <c r="AH43" s="20">
        <v>0</v>
      </c>
    </row>
    <row r="44" spans="3:34" ht="30" customHeight="1" x14ac:dyDescent="0.25">
      <c r="C44" s="47"/>
      <c r="D44" s="47"/>
      <c r="E44" s="48"/>
      <c r="F44" s="49" t="s">
        <v>96</v>
      </c>
      <c r="G44" s="50"/>
      <c r="H44" s="50"/>
      <c r="I44" s="50"/>
      <c r="J44" s="50"/>
      <c r="K44" s="50"/>
      <c r="L44" s="50"/>
      <c r="M44" s="92">
        <v>85879390.150000006</v>
      </c>
      <c r="N44" s="93">
        <v>57976610.75</v>
      </c>
      <c r="O44" s="94"/>
      <c r="P44" s="94"/>
      <c r="Q44" s="94"/>
      <c r="R44" s="94"/>
      <c r="S44" s="94"/>
      <c r="T44" s="94"/>
      <c r="U44" s="94"/>
      <c r="V44" s="94"/>
      <c r="W44" s="93">
        <v>40347781.729999997</v>
      </c>
      <c r="X44" s="93">
        <v>36472153.43</v>
      </c>
      <c r="Y44" s="94"/>
      <c r="Z44" s="94"/>
      <c r="AA44" s="94"/>
      <c r="AB44" s="94"/>
      <c r="AC44" s="94"/>
      <c r="AD44" s="94"/>
      <c r="AE44" s="94"/>
      <c r="AF44" s="94"/>
      <c r="AG44" s="51" t="s">
        <v>34</v>
      </c>
      <c r="AH44" s="20">
        <v>0</v>
      </c>
    </row>
    <row r="45" spans="3:34" ht="30" customHeight="1" x14ac:dyDescent="0.25">
      <c r="C45" s="47"/>
      <c r="D45" s="47"/>
      <c r="E45" s="52"/>
      <c r="F45" s="49" t="s">
        <v>97</v>
      </c>
      <c r="G45" s="50"/>
      <c r="H45" s="50"/>
      <c r="I45" s="50"/>
      <c r="J45" s="50"/>
      <c r="K45" s="50"/>
      <c r="L45" s="50"/>
      <c r="M45" s="92">
        <v>455989065.83999997</v>
      </c>
      <c r="N45" s="93">
        <v>606989812.09000003</v>
      </c>
      <c r="O45" s="94"/>
      <c r="P45" s="94"/>
      <c r="Q45" s="94"/>
      <c r="R45" s="94"/>
      <c r="S45" s="94"/>
      <c r="T45" s="94"/>
      <c r="U45" s="94"/>
      <c r="V45" s="94"/>
      <c r="W45" s="93">
        <v>330454360.88</v>
      </c>
      <c r="X45" s="93">
        <v>514477464.18000001</v>
      </c>
      <c r="Y45" s="94"/>
      <c r="Z45" s="94"/>
      <c r="AA45" s="94"/>
      <c r="AB45" s="94"/>
      <c r="AC45" s="94"/>
      <c r="AD45" s="94"/>
      <c r="AE45" s="94"/>
      <c r="AF45" s="94"/>
      <c r="AG45" s="51" t="s">
        <v>34</v>
      </c>
      <c r="AH45" s="20">
        <v>0</v>
      </c>
    </row>
    <row r="46" spans="3:34" ht="30" customHeight="1" x14ac:dyDescent="0.25">
      <c r="C46" s="47"/>
      <c r="D46" s="47"/>
      <c r="E46" s="53" t="s">
        <v>98</v>
      </c>
      <c r="F46" s="49" t="s">
        <v>99</v>
      </c>
      <c r="G46" s="50"/>
      <c r="H46" s="50"/>
      <c r="I46" s="50"/>
      <c r="J46" s="50"/>
      <c r="K46" s="50"/>
      <c r="L46" s="50"/>
      <c r="M46" s="92">
        <v>500000000</v>
      </c>
      <c r="N46" s="93">
        <v>2600000000</v>
      </c>
      <c r="O46" s="94"/>
      <c r="P46" s="94"/>
      <c r="Q46" s="94"/>
      <c r="R46" s="94"/>
      <c r="S46" s="94"/>
      <c r="T46" s="94"/>
      <c r="U46" s="94"/>
      <c r="V46" s="94"/>
      <c r="W46" s="93">
        <v>1914500000</v>
      </c>
      <c r="X46" s="93">
        <v>0</v>
      </c>
      <c r="Y46" s="94"/>
      <c r="Z46" s="94"/>
      <c r="AA46" s="94"/>
      <c r="AB46" s="94"/>
      <c r="AC46" s="94"/>
      <c r="AD46" s="94"/>
      <c r="AE46" s="94"/>
      <c r="AF46" s="94"/>
      <c r="AG46" s="51" t="s">
        <v>34</v>
      </c>
      <c r="AH46" s="20">
        <v>0</v>
      </c>
    </row>
    <row r="47" spans="3:34" ht="30" customHeight="1" x14ac:dyDescent="0.25">
      <c r="C47" s="47"/>
      <c r="D47" s="47"/>
      <c r="E47" s="48"/>
      <c r="F47" s="49" t="s">
        <v>100</v>
      </c>
      <c r="G47" s="50"/>
      <c r="H47" s="50"/>
      <c r="I47" s="50"/>
      <c r="J47" s="50"/>
      <c r="K47" s="50"/>
      <c r="L47" s="50"/>
      <c r="M47" s="92">
        <v>0</v>
      </c>
      <c r="N47" s="93">
        <v>0</v>
      </c>
      <c r="O47" s="94"/>
      <c r="P47" s="94"/>
      <c r="Q47" s="94"/>
      <c r="R47" s="94"/>
      <c r="S47" s="94"/>
      <c r="T47" s="94"/>
      <c r="U47" s="94"/>
      <c r="V47" s="94"/>
      <c r="W47" s="93">
        <v>0</v>
      </c>
      <c r="X47" s="93">
        <v>0</v>
      </c>
      <c r="Y47" s="94"/>
      <c r="Z47" s="94"/>
      <c r="AA47" s="94"/>
      <c r="AB47" s="94"/>
      <c r="AC47" s="94"/>
      <c r="AD47" s="94"/>
      <c r="AE47" s="94"/>
      <c r="AF47" s="94"/>
      <c r="AG47" s="51" t="s">
        <v>34</v>
      </c>
      <c r="AH47" s="20">
        <v>0</v>
      </c>
    </row>
    <row r="48" spans="3:34" ht="30" customHeight="1" x14ac:dyDescent="0.25">
      <c r="C48" s="47"/>
      <c r="D48" s="47"/>
      <c r="E48" s="52"/>
      <c r="F48" s="49" t="s">
        <v>101</v>
      </c>
      <c r="G48" s="50"/>
      <c r="H48" s="50"/>
      <c r="I48" s="50"/>
      <c r="J48" s="50"/>
      <c r="K48" s="50"/>
      <c r="L48" s="50"/>
      <c r="M48" s="92">
        <v>0</v>
      </c>
      <c r="N48" s="93">
        <v>0</v>
      </c>
      <c r="O48" s="94"/>
      <c r="P48" s="94"/>
      <c r="Q48" s="94"/>
      <c r="R48" s="94"/>
      <c r="S48" s="94"/>
      <c r="T48" s="94"/>
      <c r="U48" s="94"/>
      <c r="V48" s="94"/>
      <c r="W48" s="93">
        <v>0</v>
      </c>
      <c r="X48" s="93">
        <v>0</v>
      </c>
      <c r="Y48" s="94"/>
      <c r="Z48" s="94"/>
      <c r="AA48" s="94"/>
      <c r="AB48" s="94"/>
      <c r="AC48" s="94"/>
      <c r="AD48" s="94"/>
      <c r="AE48" s="94"/>
      <c r="AF48" s="94"/>
      <c r="AG48" s="51" t="s">
        <v>34</v>
      </c>
      <c r="AH48" s="20">
        <v>0</v>
      </c>
    </row>
    <row r="49" spans="3:34" ht="30" customHeight="1" x14ac:dyDescent="0.25">
      <c r="C49" s="47"/>
      <c r="D49" s="47"/>
      <c r="E49" s="54" t="s">
        <v>102</v>
      </c>
      <c r="F49" s="49" t="s">
        <v>103</v>
      </c>
      <c r="G49" s="50"/>
      <c r="H49" s="50"/>
      <c r="I49" s="50"/>
      <c r="J49" s="50"/>
      <c r="K49" s="50"/>
      <c r="L49" s="50"/>
      <c r="M49" s="92">
        <v>0</v>
      </c>
      <c r="N49" s="93">
        <v>0</v>
      </c>
      <c r="O49" s="94"/>
      <c r="P49" s="94"/>
      <c r="Q49" s="94"/>
      <c r="R49" s="94"/>
      <c r="S49" s="94"/>
      <c r="T49" s="94"/>
      <c r="U49" s="94"/>
      <c r="V49" s="94"/>
      <c r="W49" s="93">
        <v>0</v>
      </c>
      <c r="X49" s="93">
        <v>0</v>
      </c>
      <c r="Y49" s="94"/>
      <c r="Z49" s="94"/>
      <c r="AA49" s="94"/>
      <c r="AB49" s="94"/>
      <c r="AC49" s="94"/>
      <c r="AD49" s="94"/>
      <c r="AE49" s="94"/>
      <c r="AF49" s="94"/>
      <c r="AG49" s="51" t="s">
        <v>34</v>
      </c>
      <c r="AH49" s="20"/>
    </row>
    <row r="50" spans="3:34" ht="30" customHeight="1" x14ac:dyDescent="0.25">
      <c r="C50" s="47"/>
      <c r="D50" s="47"/>
      <c r="E50" s="53" t="s">
        <v>104</v>
      </c>
      <c r="F50" s="55" t="s">
        <v>105</v>
      </c>
      <c r="G50" s="50"/>
      <c r="H50" s="50"/>
      <c r="I50" s="50"/>
      <c r="J50" s="50"/>
      <c r="K50" s="50"/>
      <c r="L50" s="50"/>
      <c r="M50" s="92">
        <v>749801.77</v>
      </c>
      <c r="N50" s="93">
        <v>786543.27</v>
      </c>
      <c r="O50" s="94"/>
      <c r="P50" s="94"/>
      <c r="Q50" s="94"/>
      <c r="R50" s="94"/>
      <c r="S50" s="94"/>
      <c r="T50" s="94"/>
      <c r="U50" s="94"/>
      <c r="V50" s="94"/>
      <c r="W50" s="93">
        <v>783575.85</v>
      </c>
      <c r="X50" s="93">
        <v>837621.88</v>
      </c>
      <c r="Y50" s="94"/>
      <c r="Z50" s="94"/>
      <c r="AA50" s="94"/>
      <c r="AB50" s="94"/>
      <c r="AC50" s="94"/>
      <c r="AD50" s="94"/>
      <c r="AE50" s="94"/>
      <c r="AF50" s="94"/>
      <c r="AG50" s="51" t="s">
        <v>34</v>
      </c>
      <c r="AH50" s="20">
        <v>0</v>
      </c>
    </row>
    <row r="51" spans="3:34" ht="30" customHeight="1" thickBot="1" x14ac:dyDescent="0.3">
      <c r="C51" s="56"/>
      <c r="D51" s="56"/>
      <c r="E51" s="57" t="s">
        <v>106</v>
      </c>
      <c r="F51" s="57" t="s">
        <v>106</v>
      </c>
      <c r="G51" s="58"/>
      <c r="H51" s="58"/>
      <c r="I51" s="58"/>
      <c r="J51" s="58"/>
      <c r="K51" s="58"/>
      <c r="L51" s="58"/>
      <c r="M51" s="95">
        <v>0</v>
      </c>
      <c r="N51" s="96">
        <v>0</v>
      </c>
      <c r="O51" s="97"/>
      <c r="P51" s="97"/>
      <c r="Q51" s="97"/>
      <c r="R51" s="97"/>
      <c r="S51" s="97"/>
      <c r="T51" s="97"/>
      <c r="U51" s="97"/>
      <c r="V51" s="97"/>
      <c r="W51" s="96">
        <v>0</v>
      </c>
      <c r="X51" s="96">
        <v>0</v>
      </c>
      <c r="Y51" s="97"/>
      <c r="Z51" s="97"/>
      <c r="AA51" s="97"/>
      <c r="AB51" s="97"/>
      <c r="AC51" s="97"/>
      <c r="AD51" s="97"/>
      <c r="AE51" s="97"/>
      <c r="AF51" s="97"/>
      <c r="AG51" s="59" t="s">
        <v>34</v>
      </c>
      <c r="AH51" s="20">
        <v>0</v>
      </c>
    </row>
    <row r="52" spans="3:34" ht="30" customHeight="1" x14ac:dyDescent="0.25">
      <c r="C52" s="42" t="s">
        <v>107</v>
      </c>
      <c r="D52" s="42" t="s">
        <v>108</v>
      </c>
      <c r="E52" s="43" t="s">
        <v>109</v>
      </c>
      <c r="F52" s="49" t="s">
        <v>110</v>
      </c>
      <c r="G52" s="49"/>
      <c r="H52" s="60"/>
      <c r="I52" s="60"/>
      <c r="J52" s="60"/>
      <c r="K52" s="60"/>
      <c r="L52" s="60"/>
      <c r="M52" s="92">
        <v>9776167.9800000004</v>
      </c>
      <c r="N52" s="93">
        <v>9776222.9800000004</v>
      </c>
      <c r="O52" s="91"/>
      <c r="P52" s="91"/>
      <c r="Q52" s="91"/>
      <c r="R52" s="91"/>
      <c r="S52" s="91"/>
      <c r="T52" s="91"/>
      <c r="U52" s="91"/>
      <c r="V52" s="91"/>
      <c r="W52" s="93">
        <v>11176803.369999999</v>
      </c>
      <c r="X52" s="98">
        <v>11499061.869999999</v>
      </c>
      <c r="Y52" s="99"/>
      <c r="Z52" s="99"/>
      <c r="AA52" s="99"/>
      <c r="AB52" s="99"/>
      <c r="AC52" s="99"/>
      <c r="AD52" s="99"/>
      <c r="AE52" s="99"/>
      <c r="AF52" s="99"/>
      <c r="AG52" s="51" t="s">
        <v>34</v>
      </c>
      <c r="AH52" s="20"/>
    </row>
    <row r="53" spans="3:34" ht="30" customHeight="1" x14ac:dyDescent="0.25">
      <c r="C53" s="47"/>
      <c r="D53" s="47"/>
      <c r="E53" s="47"/>
      <c r="F53" s="49" t="s">
        <v>111</v>
      </c>
      <c r="G53" s="49"/>
      <c r="H53" s="50"/>
      <c r="I53" s="50"/>
      <c r="J53" s="50"/>
      <c r="K53" s="50"/>
      <c r="L53" s="50"/>
      <c r="M53" s="92">
        <v>1369067315.8800001</v>
      </c>
      <c r="N53" s="93">
        <v>597382380.26999998</v>
      </c>
      <c r="O53" s="94"/>
      <c r="P53" s="94"/>
      <c r="Q53" s="94"/>
      <c r="R53" s="94"/>
      <c r="S53" s="94"/>
      <c r="T53" s="94"/>
      <c r="U53" s="94"/>
      <c r="V53" s="94"/>
      <c r="W53" s="93">
        <v>1455147484.49</v>
      </c>
      <c r="X53" s="93">
        <v>1730488041.6800001</v>
      </c>
      <c r="Y53" s="94"/>
      <c r="Z53" s="94"/>
      <c r="AA53" s="94"/>
      <c r="AB53" s="94"/>
      <c r="AC53" s="94"/>
      <c r="AD53" s="94"/>
      <c r="AE53" s="94"/>
      <c r="AF53" s="94"/>
      <c r="AG53" s="51" t="s">
        <v>34</v>
      </c>
      <c r="AH53" s="20"/>
    </row>
    <row r="54" spans="3:34" ht="30" customHeight="1" thickBot="1" x14ac:dyDescent="0.3">
      <c r="C54" s="47"/>
      <c r="D54" s="47"/>
      <c r="E54" s="47"/>
      <c r="F54" s="49" t="s">
        <v>112</v>
      </c>
      <c r="G54" s="49"/>
      <c r="H54" s="61"/>
      <c r="I54" s="61"/>
      <c r="J54" s="61"/>
      <c r="K54" s="61"/>
      <c r="L54" s="61"/>
      <c r="M54" s="92">
        <v>84600731.459999993</v>
      </c>
      <c r="N54" s="93">
        <v>84643284.239999995</v>
      </c>
      <c r="O54" s="94"/>
      <c r="P54" s="94"/>
      <c r="Q54" s="94"/>
      <c r="R54" s="94"/>
      <c r="S54" s="94"/>
      <c r="T54" s="94"/>
      <c r="U54" s="94"/>
      <c r="V54" s="94"/>
      <c r="W54" s="93">
        <v>2483466211.1599998</v>
      </c>
      <c r="X54" s="93">
        <v>1929669236.8299999</v>
      </c>
      <c r="Y54" s="94"/>
      <c r="Z54" s="94"/>
      <c r="AA54" s="94"/>
      <c r="AB54" s="94"/>
      <c r="AC54" s="94"/>
      <c r="AD54" s="94"/>
      <c r="AE54" s="94"/>
      <c r="AF54" s="94"/>
      <c r="AG54" s="51" t="s">
        <v>34</v>
      </c>
      <c r="AH54" s="20"/>
    </row>
    <row r="55" spans="3:34" ht="30" customHeight="1" x14ac:dyDescent="0.25">
      <c r="C55" s="42" t="s">
        <v>113</v>
      </c>
      <c r="D55" s="42" t="s">
        <v>114</v>
      </c>
      <c r="E55" s="43" t="s">
        <v>115</v>
      </c>
      <c r="F55" s="44" t="s">
        <v>116</v>
      </c>
      <c r="G55" s="62"/>
      <c r="H55" s="45"/>
      <c r="I55" s="45"/>
      <c r="J55" s="45"/>
      <c r="K55" s="45"/>
      <c r="L55" s="45"/>
      <c r="M55" s="89">
        <v>947132873.23000002</v>
      </c>
      <c r="N55" s="90">
        <v>993494451.88999987</v>
      </c>
      <c r="O55" s="91"/>
      <c r="P55" s="91"/>
      <c r="Q55" s="91"/>
      <c r="R55" s="91"/>
      <c r="S55" s="91"/>
      <c r="T55" s="91"/>
      <c r="U55" s="91"/>
      <c r="V55" s="91"/>
      <c r="W55" s="90">
        <v>1420250798.3299999</v>
      </c>
      <c r="X55" s="90">
        <v>1380040693.0799999</v>
      </c>
      <c r="Y55" s="91"/>
      <c r="Z55" s="91"/>
      <c r="AA55" s="91"/>
      <c r="AB55" s="91"/>
      <c r="AC55" s="91"/>
      <c r="AD55" s="91"/>
      <c r="AE55" s="91"/>
      <c r="AF55" s="91"/>
      <c r="AG55" s="46" t="s">
        <v>34</v>
      </c>
      <c r="AH55" s="20">
        <v>0</v>
      </c>
    </row>
    <row r="56" spans="3:34" ht="30" customHeight="1" x14ac:dyDescent="0.25">
      <c r="C56" s="47"/>
      <c r="D56" s="47"/>
      <c r="E56" s="63"/>
      <c r="F56" s="49" t="s">
        <v>117</v>
      </c>
      <c r="G56" s="54"/>
      <c r="H56" s="50"/>
      <c r="I56" s="50"/>
      <c r="J56" s="50"/>
      <c r="K56" s="50"/>
      <c r="L56" s="50"/>
      <c r="M56" s="92">
        <v>0</v>
      </c>
      <c r="N56" s="93">
        <v>0</v>
      </c>
      <c r="O56" s="94"/>
      <c r="P56" s="94"/>
      <c r="Q56" s="94"/>
      <c r="R56" s="94"/>
      <c r="S56" s="94"/>
      <c r="T56" s="94"/>
      <c r="U56" s="94"/>
      <c r="V56" s="94"/>
      <c r="W56" s="93">
        <v>0</v>
      </c>
      <c r="X56" s="93">
        <v>0</v>
      </c>
      <c r="Y56" s="94"/>
      <c r="Z56" s="94"/>
      <c r="AA56" s="94"/>
      <c r="AB56" s="94"/>
      <c r="AC56" s="94"/>
      <c r="AD56" s="94"/>
      <c r="AE56" s="94"/>
      <c r="AF56" s="94"/>
      <c r="AG56" s="51" t="s">
        <v>34</v>
      </c>
      <c r="AH56" s="20">
        <v>0</v>
      </c>
    </row>
    <row r="57" spans="3:34" ht="30" customHeight="1" x14ac:dyDescent="0.25">
      <c r="C57" s="47"/>
      <c r="D57" s="47"/>
      <c r="E57" s="63"/>
      <c r="F57" s="49" t="s">
        <v>118</v>
      </c>
      <c r="G57" s="54"/>
      <c r="H57" s="50"/>
      <c r="I57" s="50"/>
      <c r="J57" s="50"/>
      <c r="K57" s="50"/>
      <c r="L57" s="50"/>
      <c r="M57" s="92">
        <v>0</v>
      </c>
      <c r="N57" s="93">
        <v>0</v>
      </c>
      <c r="O57" s="94"/>
      <c r="P57" s="94"/>
      <c r="Q57" s="94"/>
      <c r="R57" s="94"/>
      <c r="S57" s="94"/>
      <c r="T57" s="94"/>
      <c r="U57" s="94"/>
      <c r="V57" s="94"/>
      <c r="W57" s="93">
        <v>0</v>
      </c>
      <c r="X57" s="93">
        <v>0</v>
      </c>
      <c r="Y57" s="94"/>
      <c r="Z57" s="94"/>
      <c r="AA57" s="94"/>
      <c r="AB57" s="94"/>
      <c r="AC57" s="94"/>
      <c r="AD57" s="94"/>
      <c r="AE57" s="94"/>
      <c r="AF57" s="94"/>
      <c r="AG57" s="51" t="s">
        <v>34</v>
      </c>
      <c r="AH57" s="20">
        <v>0</v>
      </c>
    </row>
    <row r="58" spans="3:34" ht="30" customHeight="1" x14ac:dyDescent="0.25">
      <c r="C58" s="47"/>
      <c r="D58" s="47"/>
      <c r="E58" s="63"/>
      <c r="F58" s="49" t="s">
        <v>119</v>
      </c>
      <c r="G58" s="54"/>
      <c r="H58" s="50"/>
      <c r="I58" s="50"/>
      <c r="J58" s="50"/>
      <c r="K58" s="50"/>
      <c r="L58" s="50"/>
      <c r="M58" s="92">
        <v>438813088.06</v>
      </c>
      <c r="N58" s="93">
        <v>579453872.19000006</v>
      </c>
      <c r="O58" s="94"/>
      <c r="P58" s="94"/>
      <c r="Q58" s="94"/>
      <c r="R58" s="94"/>
      <c r="S58" s="94"/>
      <c r="T58" s="94"/>
      <c r="U58" s="94"/>
      <c r="V58" s="94"/>
      <c r="W58" s="93">
        <v>1015018165.24</v>
      </c>
      <c r="X58" s="93">
        <v>573712891.90999997</v>
      </c>
      <c r="Y58" s="94"/>
      <c r="Z58" s="94"/>
      <c r="AA58" s="94"/>
      <c r="AB58" s="94"/>
      <c r="AC58" s="94"/>
      <c r="AD58" s="94"/>
      <c r="AE58" s="94"/>
      <c r="AF58" s="94"/>
      <c r="AG58" s="51" t="s">
        <v>34</v>
      </c>
      <c r="AH58" s="20">
        <v>0</v>
      </c>
    </row>
    <row r="59" spans="3:34" ht="30" customHeight="1" x14ac:dyDescent="0.25">
      <c r="C59" s="47"/>
      <c r="D59" s="47"/>
      <c r="E59" s="63"/>
      <c r="F59" s="49" t="s">
        <v>120</v>
      </c>
      <c r="G59" s="54"/>
      <c r="H59" s="50"/>
      <c r="I59" s="50"/>
      <c r="J59" s="50"/>
      <c r="K59" s="50"/>
      <c r="L59" s="50"/>
      <c r="M59" s="92">
        <v>5580303.8399999999</v>
      </c>
      <c r="N59" s="93">
        <v>4187624.3600000013</v>
      </c>
      <c r="O59" s="94"/>
      <c r="P59" s="94"/>
      <c r="Q59" s="94"/>
      <c r="R59" s="94"/>
      <c r="S59" s="94"/>
      <c r="T59" s="94"/>
      <c r="U59" s="94"/>
      <c r="V59" s="94"/>
      <c r="W59" s="93">
        <v>15809779.130000001</v>
      </c>
      <c r="X59" s="93">
        <v>52921927.82</v>
      </c>
      <c r="Y59" s="94"/>
      <c r="Z59" s="94"/>
      <c r="AA59" s="94"/>
      <c r="AB59" s="94"/>
      <c r="AC59" s="94"/>
      <c r="AD59" s="94"/>
      <c r="AE59" s="94"/>
      <c r="AF59" s="94"/>
      <c r="AG59" s="51" t="s">
        <v>34</v>
      </c>
      <c r="AH59" s="20">
        <v>0</v>
      </c>
    </row>
    <row r="60" spans="3:34" ht="30" customHeight="1" x14ac:dyDescent="0.25">
      <c r="C60" s="47"/>
      <c r="D60" s="47"/>
      <c r="E60" s="63"/>
      <c r="F60" s="49" t="s">
        <v>121</v>
      </c>
      <c r="G60" s="54"/>
      <c r="H60" s="50"/>
      <c r="I60" s="50"/>
      <c r="J60" s="50"/>
      <c r="K60" s="50"/>
      <c r="L60" s="50"/>
      <c r="M60" s="92">
        <v>275560725.20999998</v>
      </c>
      <c r="N60" s="93">
        <v>35983014.240000129</v>
      </c>
      <c r="O60" s="94"/>
      <c r="P60" s="94"/>
      <c r="Q60" s="94"/>
      <c r="R60" s="94"/>
      <c r="S60" s="94"/>
      <c r="T60" s="94"/>
      <c r="U60" s="94"/>
      <c r="V60" s="94"/>
      <c r="W60" s="93">
        <v>64405619.689999998</v>
      </c>
      <c r="X60" s="93">
        <v>28842021.719999999</v>
      </c>
      <c r="Y60" s="94"/>
      <c r="Z60" s="94"/>
      <c r="AA60" s="94"/>
      <c r="AB60" s="94"/>
      <c r="AC60" s="94"/>
      <c r="AD60" s="94"/>
      <c r="AE60" s="94"/>
      <c r="AF60" s="94"/>
      <c r="AG60" s="51" t="s">
        <v>34</v>
      </c>
      <c r="AH60" s="20">
        <v>0</v>
      </c>
    </row>
    <row r="61" spans="3:34" ht="30" customHeight="1" x14ac:dyDescent="0.25">
      <c r="C61" s="47"/>
      <c r="D61" s="47"/>
      <c r="E61" s="64"/>
      <c r="F61" s="49" t="s">
        <v>122</v>
      </c>
      <c r="G61" s="54"/>
      <c r="H61" s="50"/>
      <c r="I61" s="50"/>
      <c r="J61" s="50"/>
      <c r="K61" s="50"/>
      <c r="L61" s="50"/>
      <c r="M61" s="92">
        <v>2792972.34</v>
      </c>
      <c r="N61" s="93">
        <v>2792972.3400000008</v>
      </c>
      <c r="O61" s="94"/>
      <c r="P61" s="94"/>
      <c r="Q61" s="94"/>
      <c r="R61" s="94"/>
      <c r="S61" s="94"/>
      <c r="T61" s="94"/>
      <c r="U61" s="94"/>
      <c r="V61" s="94"/>
      <c r="W61" s="93">
        <v>841966.87</v>
      </c>
      <c r="X61" s="93">
        <v>2525900.61</v>
      </c>
      <c r="Y61" s="94"/>
      <c r="Z61" s="94"/>
      <c r="AA61" s="94"/>
      <c r="AB61" s="94"/>
      <c r="AC61" s="94"/>
      <c r="AD61" s="94"/>
      <c r="AE61" s="94"/>
      <c r="AF61" s="94"/>
      <c r="AG61" s="51" t="s">
        <v>34</v>
      </c>
      <c r="AH61" s="20">
        <v>0</v>
      </c>
    </row>
    <row r="62" spans="3:34" ht="30" customHeight="1" x14ac:dyDescent="0.25">
      <c r="C62" s="47"/>
      <c r="D62" s="47"/>
      <c r="E62" s="53" t="s">
        <v>123</v>
      </c>
      <c r="F62" s="49" t="s">
        <v>124</v>
      </c>
      <c r="G62" s="54"/>
      <c r="H62" s="50"/>
      <c r="I62" s="50"/>
      <c r="J62" s="50"/>
      <c r="K62" s="50"/>
      <c r="L62" s="50"/>
      <c r="M62" s="92">
        <v>2676766877.4000001</v>
      </c>
      <c r="N62" s="93">
        <v>2327885984.2200012</v>
      </c>
      <c r="O62" s="94"/>
      <c r="P62" s="94"/>
      <c r="Q62" s="94"/>
      <c r="R62" s="94"/>
      <c r="S62" s="94"/>
      <c r="T62" s="94"/>
      <c r="U62" s="94"/>
      <c r="V62" s="94"/>
      <c r="W62" s="93">
        <v>6660252973.9300003</v>
      </c>
      <c r="X62" s="93">
        <v>5364061287.6800003</v>
      </c>
      <c r="Y62" s="94"/>
      <c r="Z62" s="94"/>
      <c r="AA62" s="94"/>
      <c r="AB62" s="94"/>
      <c r="AC62" s="94"/>
      <c r="AD62" s="94"/>
      <c r="AE62" s="94"/>
      <c r="AF62" s="94"/>
      <c r="AG62" s="51" t="s">
        <v>34</v>
      </c>
      <c r="AH62" s="20">
        <v>0</v>
      </c>
    </row>
    <row r="63" spans="3:34" ht="30" customHeight="1" x14ac:dyDescent="0.25">
      <c r="C63" s="47"/>
      <c r="D63" s="47"/>
      <c r="E63" s="63"/>
      <c r="F63" s="49" t="s">
        <v>125</v>
      </c>
      <c r="G63" s="54"/>
      <c r="H63" s="50"/>
      <c r="I63" s="50"/>
      <c r="J63" s="50"/>
      <c r="K63" s="50"/>
      <c r="L63" s="50"/>
      <c r="M63" s="92">
        <v>120898327</v>
      </c>
      <c r="N63" s="93">
        <v>119385506</v>
      </c>
      <c r="O63" s="94"/>
      <c r="P63" s="94"/>
      <c r="Q63" s="94"/>
      <c r="R63" s="94"/>
      <c r="S63" s="94"/>
      <c r="T63" s="94"/>
      <c r="U63" s="94"/>
      <c r="V63" s="94"/>
      <c r="W63" s="93">
        <v>173952704</v>
      </c>
      <c r="X63" s="93">
        <v>198353102</v>
      </c>
      <c r="Y63" s="94"/>
      <c r="Z63" s="94"/>
      <c r="AA63" s="94"/>
      <c r="AB63" s="94"/>
      <c r="AC63" s="94"/>
      <c r="AD63" s="94"/>
      <c r="AE63" s="94"/>
      <c r="AF63" s="94"/>
      <c r="AG63" s="51" t="s">
        <v>34</v>
      </c>
      <c r="AH63" s="20">
        <v>0</v>
      </c>
    </row>
    <row r="64" spans="3:34" ht="30" customHeight="1" x14ac:dyDescent="0.25">
      <c r="C64" s="47"/>
      <c r="D64" s="47"/>
      <c r="E64" s="63"/>
      <c r="F64" s="49" t="s">
        <v>126</v>
      </c>
      <c r="G64" s="54"/>
      <c r="H64" s="50"/>
      <c r="I64" s="50"/>
      <c r="J64" s="50"/>
      <c r="K64" s="50"/>
      <c r="L64" s="50"/>
      <c r="M64" s="92">
        <v>937480944</v>
      </c>
      <c r="N64" s="93">
        <v>1041367819</v>
      </c>
      <c r="O64" s="94"/>
      <c r="P64" s="94"/>
      <c r="Q64" s="94"/>
      <c r="R64" s="94"/>
      <c r="S64" s="94"/>
      <c r="T64" s="94"/>
      <c r="U64" s="94"/>
      <c r="V64" s="94"/>
      <c r="W64" s="93">
        <v>1024337258</v>
      </c>
      <c r="X64" s="93">
        <v>1213612978</v>
      </c>
      <c r="Y64" s="94"/>
      <c r="Z64" s="94"/>
      <c r="AA64" s="94"/>
      <c r="AB64" s="94"/>
      <c r="AC64" s="94"/>
      <c r="AD64" s="94"/>
      <c r="AE64" s="94"/>
      <c r="AF64" s="94"/>
      <c r="AG64" s="51" t="s">
        <v>34</v>
      </c>
      <c r="AH64" s="20">
        <v>0</v>
      </c>
    </row>
    <row r="65" spans="3:34" ht="30" customHeight="1" x14ac:dyDescent="0.25">
      <c r="C65" s="47"/>
      <c r="D65" s="47"/>
      <c r="E65" s="63"/>
      <c r="F65" s="49" t="s">
        <v>127</v>
      </c>
      <c r="G65" s="54"/>
      <c r="H65" s="50"/>
      <c r="I65" s="50"/>
      <c r="J65" s="50"/>
      <c r="K65" s="50"/>
      <c r="L65" s="50"/>
      <c r="M65" s="92">
        <v>0</v>
      </c>
      <c r="N65" s="93">
        <v>0</v>
      </c>
      <c r="O65" s="94"/>
      <c r="P65" s="94"/>
      <c r="Q65" s="94"/>
      <c r="R65" s="94"/>
      <c r="S65" s="94"/>
      <c r="T65" s="94"/>
      <c r="U65" s="94"/>
      <c r="V65" s="94"/>
      <c r="W65" s="93">
        <v>0</v>
      </c>
      <c r="X65" s="93">
        <v>0</v>
      </c>
      <c r="Y65" s="94"/>
      <c r="Z65" s="94"/>
      <c r="AA65" s="94"/>
      <c r="AB65" s="94"/>
      <c r="AC65" s="94"/>
      <c r="AD65" s="94"/>
      <c r="AE65" s="94"/>
      <c r="AF65" s="94"/>
      <c r="AG65" s="51" t="s">
        <v>34</v>
      </c>
      <c r="AH65" s="20">
        <v>0</v>
      </c>
    </row>
    <row r="66" spans="3:34" ht="30" customHeight="1" x14ac:dyDescent="0.25">
      <c r="C66" s="47"/>
      <c r="D66" s="47"/>
      <c r="E66" s="63"/>
      <c r="F66" s="49" t="s">
        <v>128</v>
      </c>
      <c r="G66" s="54"/>
      <c r="H66" s="50"/>
      <c r="I66" s="50"/>
      <c r="J66" s="50"/>
      <c r="K66" s="50"/>
      <c r="L66" s="50"/>
      <c r="M66" s="92">
        <v>0</v>
      </c>
      <c r="N66" s="93">
        <v>0</v>
      </c>
      <c r="O66" s="94"/>
      <c r="P66" s="94"/>
      <c r="Q66" s="94"/>
      <c r="R66" s="94"/>
      <c r="S66" s="94"/>
      <c r="T66" s="94"/>
      <c r="U66" s="94"/>
      <c r="V66" s="94"/>
      <c r="W66" s="93">
        <v>0</v>
      </c>
      <c r="X66" s="93">
        <v>0</v>
      </c>
      <c r="Y66" s="94"/>
      <c r="Z66" s="94"/>
      <c r="AA66" s="94"/>
      <c r="AB66" s="94"/>
      <c r="AC66" s="94"/>
      <c r="AD66" s="94"/>
      <c r="AE66" s="94"/>
      <c r="AF66" s="94"/>
      <c r="AG66" s="51" t="s">
        <v>34</v>
      </c>
      <c r="AH66" s="20">
        <v>0</v>
      </c>
    </row>
    <row r="67" spans="3:34" ht="30" customHeight="1" x14ac:dyDescent="0.25">
      <c r="C67" s="47"/>
      <c r="D67" s="47"/>
      <c r="E67" s="63"/>
      <c r="F67" s="49" t="s">
        <v>129</v>
      </c>
      <c r="G67" s="54"/>
      <c r="H67" s="50"/>
      <c r="I67" s="50"/>
      <c r="J67" s="50"/>
      <c r="K67" s="50"/>
      <c r="L67" s="50"/>
      <c r="M67" s="92">
        <v>93148936</v>
      </c>
      <c r="N67" s="93">
        <v>100640753</v>
      </c>
      <c r="O67" s="94"/>
      <c r="P67" s="94"/>
      <c r="Q67" s="94"/>
      <c r="R67" s="94"/>
      <c r="S67" s="94"/>
      <c r="T67" s="94"/>
      <c r="U67" s="94"/>
      <c r="V67" s="94"/>
      <c r="W67" s="93">
        <v>111737896</v>
      </c>
      <c r="X67" s="93">
        <v>146139471</v>
      </c>
      <c r="Y67" s="94"/>
      <c r="Z67" s="94"/>
      <c r="AA67" s="94"/>
      <c r="AB67" s="94"/>
      <c r="AC67" s="94"/>
      <c r="AD67" s="94"/>
      <c r="AE67" s="94"/>
      <c r="AF67" s="94"/>
      <c r="AG67" s="51" t="s">
        <v>34</v>
      </c>
      <c r="AH67" s="20">
        <v>0</v>
      </c>
    </row>
    <row r="68" spans="3:34" ht="30" customHeight="1" x14ac:dyDescent="0.25">
      <c r="C68" s="47"/>
      <c r="D68" s="47"/>
      <c r="E68" s="63"/>
      <c r="F68" s="49" t="s">
        <v>130</v>
      </c>
      <c r="G68" s="54"/>
      <c r="H68" s="50"/>
      <c r="I68" s="50"/>
      <c r="J68" s="50"/>
      <c r="K68" s="50"/>
      <c r="L68" s="50"/>
      <c r="M68" s="92">
        <v>0</v>
      </c>
      <c r="N68" s="93">
        <v>0</v>
      </c>
      <c r="O68" s="94"/>
      <c r="P68" s="94"/>
      <c r="Q68" s="94"/>
      <c r="R68" s="94"/>
      <c r="S68" s="94"/>
      <c r="T68" s="94"/>
      <c r="U68" s="94"/>
      <c r="V68" s="94"/>
      <c r="W68" s="93">
        <v>0</v>
      </c>
      <c r="X68" s="93">
        <v>0</v>
      </c>
      <c r="Y68" s="94"/>
      <c r="Z68" s="94"/>
      <c r="AA68" s="94"/>
      <c r="AB68" s="94"/>
      <c r="AC68" s="94"/>
      <c r="AD68" s="94"/>
      <c r="AE68" s="94"/>
      <c r="AF68" s="94"/>
      <c r="AG68" s="51" t="s">
        <v>34</v>
      </c>
      <c r="AH68" s="20">
        <v>0</v>
      </c>
    </row>
    <row r="69" spans="3:34" ht="30" customHeight="1" x14ac:dyDescent="0.25">
      <c r="C69" s="47"/>
      <c r="D69" s="47"/>
      <c r="E69" s="63"/>
      <c r="F69" s="49" t="s">
        <v>131</v>
      </c>
      <c r="G69" s="54"/>
      <c r="H69" s="50"/>
      <c r="I69" s="50"/>
      <c r="J69" s="50"/>
      <c r="K69" s="50"/>
      <c r="L69" s="50"/>
      <c r="M69" s="92">
        <v>0</v>
      </c>
      <c r="N69" s="93">
        <v>0</v>
      </c>
      <c r="O69" s="94"/>
      <c r="P69" s="94"/>
      <c r="Q69" s="94"/>
      <c r="R69" s="94"/>
      <c r="S69" s="94"/>
      <c r="T69" s="94"/>
      <c r="U69" s="94"/>
      <c r="V69" s="94"/>
      <c r="W69" s="93">
        <v>0</v>
      </c>
      <c r="X69" s="93">
        <v>0</v>
      </c>
      <c r="Y69" s="94"/>
      <c r="Z69" s="94"/>
      <c r="AA69" s="94"/>
      <c r="AB69" s="94"/>
      <c r="AC69" s="94"/>
      <c r="AD69" s="94"/>
      <c r="AE69" s="94"/>
      <c r="AF69" s="94"/>
      <c r="AG69" s="51" t="s">
        <v>34</v>
      </c>
      <c r="AH69" s="20">
        <v>0</v>
      </c>
    </row>
    <row r="70" spans="3:34" ht="30" customHeight="1" x14ac:dyDescent="0.25">
      <c r="C70" s="47"/>
      <c r="D70" s="47"/>
      <c r="E70" s="63"/>
      <c r="F70" s="49" t="s">
        <v>132</v>
      </c>
      <c r="G70" s="54"/>
      <c r="H70" s="50"/>
      <c r="I70" s="50"/>
      <c r="J70" s="50"/>
      <c r="K70" s="50"/>
      <c r="L70" s="50"/>
      <c r="M70" s="92">
        <v>139410379</v>
      </c>
      <c r="N70" s="93">
        <v>199446665</v>
      </c>
      <c r="O70" s="94"/>
      <c r="P70" s="94"/>
      <c r="Q70" s="94"/>
      <c r="R70" s="94"/>
      <c r="S70" s="94"/>
      <c r="T70" s="94"/>
      <c r="U70" s="94"/>
      <c r="V70" s="94"/>
      <c r="W70" s="93">
        <v>210778632</v>
      </c>
      <c r="X70" s="93">
        <v>123570021</v>
      </c>
      <c r="Y70" s="94"/>
      <c r="Z70" s="94"/>
      <c r="AA70" s="94"/>
      <c r="AB70" s="94"/>
      <c r="AC70" s="94"/>
      <c r="AD70" s="94"/>
      <c r="AE70" s="94"/>
      <c r="AF70" s="94"/>
      <c r="AG70" s="51" t="s">
        <v>34</v>
      </c>
      <c r="AH70" s="20">
        <v>0</v>
      </c>
    </row>
    <row r="71" spans="3:34" ht="30" customHeight="1" x14ac:dyDescent="0.25">
      <c r="C71" s="47"/>
      <c r="D71" s="47"/>
      <c r="E71" s="63"/>
      <c r="F71" s="49" t="s">
        <v>133</v>
      </c>
      <c r="G71" s="54"/>
      <c r="H71" s="50"/>
      <c r="I71" s="50"/>
      <c r="J71" s="50"/>
      <c r="K71" s="50"/>
      <c r="L71" s="50"/>
      <c r="M71" s="92">
        <v>415915604</v>
      </c>
      <c r="N71" s="93">
        <v>472570927</v>
      </c>
      <c r="O71" s="94"/>
      <c r="P71" s="94"/>
      <c r="Q71" s="94"/>
      <c r="R71" s="94"/>
      <c r="S71" s="94"/>
      <c r="T71" s="94"/>
      <c r="U71" s="94"/>
      <c r="V71" s="94"/>
      <c r="W71" s="93">
        <v>848465766</v>
      </c>
      <c r="X71" s="93">
        <v>493811840</v>
      </c>
      <c r="Y71" s="94"/>
      <c r="Z71" s="94"/>
      <c r="AA71" s="94"/>
      <c r="AB71" s="94"/>
      <c r="AC71" s="94"/>
      <c r="AD71" s="94"/>
      <c r="AE71" s="94"/>
      <c r="AF71" s="94"/>
      <c r="AG71" s="51" t="s">
        <v>34</v>
      </c>
      <c r="AH71" s="20">
        <v>0</v>
      </c>
    </row>
    <row r="72" spans="3:34" ht="30" customHeight="1" x14ac:dyDescent="0.25">
      <c r="C72" s="47"/>
      <c r="D72" s="47"/>
      <c r="E72" s="63"/>
      <c r="F72" s="49" t="s">
        <v>134</v>
      </c>
      <c r="G72" s="54"/>
      <c r="H72" s="50"/>
      <c r="I72" s="50"/>
      <c r="J72" s="50"/>
      <c r="K72" s="50"/>
      <c r="L72" s="50"/>
      <c r="M72" s="92">
        <v>0</v>
      </c>
      <c r="N72" s="93">
        <v>0</v>
      </c>
      <c r="O72" s="94"/>
      <c r="P72" s="94"/>
      <c r="Q72" s="94"/>
      <c r="R72" s="94"/>
      <c r="S72" s="94"/>
      <c r="T72" s="94"/>
      <c r="U72" s="94"/>
      <c r="V72" s="94"/>
      <c r="W72" s="93">
        <v>0</v>
      </c>
      <c r="X72" s="93">
        <v>0</v>
      </c>
      <c r="Y72" s="94"/>
      <c r="Z72" s="94"/>
      <c r="AA72" s="94"/>
      <c r="AB72" s="94"/>
      <c r="AC72" s="94"/>
      <c r="AD72" s="94"/>
      <c r="AE72" s="94"/>
      <c r="AF72" s="94"/>
      <c r="AG72" s="51" t="s">
        <v>34</v>
      </c>
      <c r="AH72" s="20">
        <v>0</v>
      </c>
    </row>
    <row r="73" spans="3:34" ht="30" customHeight="1" x14ac:dyDescent="0.25">
      <c r="C73" s="47"/>
      <c r="D73" s="47"/>
      <c r="E73" s="53" t="s">
        <v>135</v>
      </c>
      <c r="F73" s="49" t="s">
        <v>136</v>
      </c>
      <c r="G73" s="54"/>
      <c r="H73" s="50"/>
      <c r="I73" s="50"/>
      <c r="J73" s="50"/>
      <c r="K73" s="50"/>
      <c r="L73" s="50"/>
      <c r="M73" s="92">
        <v>0</v>
      </c>
      <c r="N73" s="93">
        <v>0</v>
      </c>
      <c r="O73" s="94"/>
      <c r="P73" s="94"/>
      <c r="Q73" s="94"/>
      <c r="R73" s="94"/>
      <c r="S73" s="94"/>
      <c r="T73" s="94"/>
      <c r="U73" s="94"/>
      <c r="V73" s="94"/>
      <c r="W73" s="93">
        <v>0</v>
      </c>
      <c r="X73" s="93">
        <v>0</v>
      </c>
      <c r="Y73" s="94"/>
      <c r="Z73" s="94"/>
      <c r="AA73" s="94"/>
      <c r="AB73" s="94"/>
      <c r="AC73" s="94"/>
      <c r="AD73" s="94"/>
      <c r="AE73" s="94"/>
      <c r="AF73" s="94"/>
      <c r="AG73" s="51" t="s">
        <v>34</v>
      </c>
      <c r="AH73" s="20">
        <v>0</v>
      </c>
    </row>
    <row r="74" spans="3:34" ht="30" customHeight="1" x14ac:dyDescent="0.25">
      <c r="C74" s="47"/>
      <c r="D74" s="47"/>
      <c r="E74" s="63"/>
      <c r="F74" s="49" t="s">
        <v>137</v>
      </c>
      <c r="G74" s="54"/>
      <c r="H74" s="50"/>
      <c r="I74" s="50"/>
      <c r="J74" s="50"/>
      <c r="K74" s="50"/>
      <c r="L74" s="50"/>
      <c r="M74" s="92">
        <v>18788823</v>
      </c>
      <c r="N74" s="93">
        <v>18788823</v>
      </c>
      <c r="O74" s="94"/>
      <c r="P74" s="94"/>
      <c r="Q74" s="94"/>
      <c r="R74" s="94"/>
      <c r="S74" s="94"/>
      <c r="T74" s="94"/>
      <c r="U74" s="94"/>
      <c r="V74" s="94"/>
      <c r="W74" s="93">
        <v>19893606</v>
      </c>
      <c r="X74" s="93">
        <v>19893606</v>
      </c>
      <c r="Y74" s="94"/>
      <c r="Z74" s="94"/>
      <c r="AA74" s="94"/>
      <c r="AB74" s="94"/>
      <c r="AC74" s="94"/>
      <c r="AD74" s="94"/>
      <c r="AE74" s="94"/>
      <c r="AF74" s="94"/>
      <c r="AG74" s="51" t="s">
        <v>34</v>
      </c>
      <c r="AH74" s="20">
        <v>0</v>
      </c>
    </row>
    <row r="75" spans="3:34" ht="30" customHeight="1" x14ac:dyDescent="0.25">
      <c r="C75" s="47"/>
      <c r="D75" s="47"/>
      <c r="E75" s="63"/>
      <c r="F75" s="49" t="s">
        <v>138</v>
      </c>
      <c r="G75" s="54"/>
      <c r="H75" s="50"/>
      <c r="I75" s="50"/>
      <c r="J75" s="50"/>
      <c r="K75" s="50"/>
      <c r="L75" s="50"/>
      <c r="M75" s="92">
        <v>78950176</v>
      </c>
      <c r="N75" s="93">
        <v>87799965</v>
      </c>
      <c r="O75" s="94"/>
      <c r="P75" s="94"/>
      <c r="Q75" s="94"/>
      <c r="R75" s="94"/>
      <c r="S75" s="94"/>
      <c r="T75" s="94"/>
      <c r="U75" s="94"/>
      <c r="V75" s="94"/>
      <c r="W75" s="93">
        <v>108027591</v>
      </c>
      <c r="X75" s="93">
        <v>113679446</v>
      </c>
      <c r="Y75" s="94"/>
      <c r="Z75" s="94"/>
      <c r="AA75" s="94"/>
      <c r="AB75" s="94"/>
      <c r="AC75" s="94"/>
      <c r="AD75" s="94"/>
      <c r="AE75" s="94"/>
      <c r="AF75" s="94"/>
      <c r="AG75" s="51" t="s">
        <v>34</v>
      </c>
      <c r="AH75" s="20">
        <v>0</v>
      </c>
    </row>
    <row r="76" spans="3:34" ht="30" customHeight="1" x14ac:dyDescent="0.25">
      <c r="C76" s="47"/>
      <c r="D76" s="47"/>
      <c r="E76" s="63"/>
      <c r="F76" s="49" t="s">
        <v>139</v>
      </c>
      <c r="G76" s="54"/>
      <c r="H76" s="50"/>
      <c r="I76" s="50"/>
      <c r="J76" s="50"/>
      <c r="K76" s="50"/>
      <c r="L76" s="50"/>
      <c r="M76" s="92">
        <v>10218100</v>
      </c>
      <c r="N76" s="93">
        <v>8196291</v>
      </c>
      <c r="O76" s="94"/>
      <c r="P76" s="94"/>
      <c r="Q76" s="94"/>
      <c r="R76" s="94"/>
      <c r="S76" s="94"/>
      <c r="T76" s="94"/>
      <c r="U76" s="94"/>
      <c r="V76" s="94"/>
      <c r="W76" s="93">
        <v>11588536</v>
      </c>
      <c r="X76" s="93">
        <v>8100662</v>
      </c>
      <c r="Y76" s="94"/>
      <c r="Z76" s="94"/>
      <c r="AA76" s="94"/>
      <c r="AB76" s="94"/>
      <c r="AC76" s="94"/>
      <c r="AD76" s="94"/>
      <c r="AE76" s="94"/>
      <c r="AF76" s="94"/>
      <c r="AG76" s="51" t="s">
        <v>34</v>
      </c>
      <c r="AH76" s="20">
        <v>0</v>
      </c>
    </row>
    <row r="77" spans="3:34" ht="30" customHeight="1" x14ac:dyDescent="0.25">
      <c r="C77" s="47"/>
      <c r="D77" s="47"/>
      <c r="E77" s="64"/>
      <c r="F77" s="49" t="s">
        <v>140</v>
      </c>
      <c r="G77" s="54"/>
      <c r="H77" s="50"/>
      <c r="I77" s="50"/>
      <c r="J77" s="50"/>
      <c r="K77" s="50"/>
      <c r="L77" s="50"/>
      <c r="M77" s="92">
        <v>115173634.65000001</v>
      </c>
      <c r="N77" s="93">
        <v>137267512.10000002</v>
      </c>
      <c r="O77" s="94"/>
      <c r="P77" s="94"/>
      <c r="Q77" s="94"/>
      <c r="R77" s="94"/>
      <c r="S77" s="94"/>
      <c r="T77" s="94"/>
      <c r="U77" s="94"/>
      <c r="V77" s="94"/>
      <c r="W77" s="93">
        <v>234227848.02000001</v>
      </c>
      <c r="X77" s="93">
        <v>128672506.81999999</v>
      </c>
      <c r="Y77" s="94"/>
      <c r="Z77" s="94"/>
      <c r="AA77" s="94"/>
      <c r="AB77" s="94"/>
      <c r="AC77" s="94"/>
      <c r="AD77" s="94"/>
      <c r="AE77" s="94"/>
      <c r="AF77" s="94"/>
      <c r="AG77" s="51" t="s">
        <v>34</v>
      </c>
      <c r="AH77" s="20">
        <v>0</v>
      </c>
    </row>
    <row r="78" spans="3:34" ht="30" customHeight="1" x14ac:dyDescent="0.25">
      <c r="C78" s="47"/>
      <c r="D78" s="47"/>
      <c r="E78" s="54" t="s">
        <v>141</v>
      </c>
      <c r="F78" s="49" t="s">
        <v>141</v>
      </c>
      <c r="G78" s="54"/>
      <c r="H78" s="50"/>
      <c r="I78" s="50"/>
      <c r="J78" s="50"/>
      <c r="K78" s="50"/>
      <c r="L78" s="50"/>
      <c r="M78" s="92">
        <v>2214519994.4699998</v>
      </c>
      <c r="N78" s="93">
        <v>1980435653.1399994</v>
      </c>
      <c r="O78" s="94"/>
      <c r="P78" s="94"/>
      <c r="Q78" s="94"/>
      <c r="R78" s="94"/>
      <c r="S78" s="94"/>
      <c r="T78" s="94"/>
      <c r="U78" s="94"/>
      <c r="V78" s="94"/>
      <c r="W78" s="93">
        <v>2355492889.0599999</v>
      </c>
      <c r="X78" s="93">
        <v>2071743488.0699999</v>
      </c>
      <c r="Y78" s="94"/>
      <c r="Z78" s="94"/>
      <c r="AA78" s="94"/>
      <c r="AB78" s="94"/>
      <c r="AC78" s="94"/>
      <c r="AD78" s="94"/>
      <c r="AE78" s="94"/>
      <c r="AF78" s="94"/>
      <c r="AG78" s="51" t="s">
        <v>34</v>
      </c>
      <c r="AH78" s="20"/>
    </row>
    <row r="79" spans="3:34" ht="30" customHeight="1" x14ac:dyDescent="0.25">
      <c r="C79" s="47"/>
      <c r="D79" s="47"/>
      <c r="E79" s="54" t="s">
        <v>142</v>
      </c>
      <c r="F79" s="49" t="s">
        <v>142</v>
      </c>
      <c r="G79" s="54"/>
      <c r="H79" s="50"/>
      <c r="I79" s="50"/>
      <c r="J79" s="50"/>
      <c r="K79" s="50"/>
      <c r="L79" s="50"/>
      <c r="M79" s="92">
        <v>0</v>
      </c>
      <c r="N79" s="93">
        <v>0</v>
      </c>
      <c r="O79" s="94"/>
      <c r="P79" s="94"/>
      <c r="Q79" s="94"/>
      <c r="R79" s="94"/>
      <c r="S79" s="94"/>
      <c r="T79" s="94"/>
      <c r="U79" s="94"/>
      <c r="V79" s="94"/>
      <c r="W79" s="93">
        <v>0</v>
      </c>
      <c r="X79" s="93">
        <v>0</v>
      </c>
      <c r="Y79" s="94"/>
      <c r="Z79" s="94"/>
      <c r="AA79" s="94"/>
      <c r="AB79" s="94"/>
      <c r="AC79" s="94"/>
      <c r="AD79" s="94"/>
      <c r="AE79" s="94"/>
      <c r="AF79" s="94"/>
      <c r="AG79" s="51" t="s">
        <v>34</v>
      </c>
      <c r="AH79" s="20"/>
    </row>
    <row r="80" spans="3:34" ht="30" customHeight="1" x14ac:dyDescent="0.25">
      <c r="C80" s="47"/>
      <c r="D80" s="47"/>
      <c r="E80" s="53" t="s">
        <v>143</v>
      </c>
      <c r="F80" s="49" t="s">
        <v>144</v>
      </c>
      <c r="G80" s="54"/>
      <c r="H80" s="50"/>
      <c r="I80" s="50"/>
      <c r="J80" s="50"/>
      <c r="K80" s="50"/>
      <c r="L80" s="50"/>
      <c r="M80" s="92">
        <v>0</v>
      </c>
      <c r="N80" s="93">
        <v>0</v>
      </c>
      <c r="O80" s="94"/>
      <c r="P80" s="94"/>
      <c r="Q80" s="94"/>
      <c r="R80" s="94"/>
      <c r="S80" s="94"/>
      <c r="T80" s="94"/>
      <c r="U80" s="94"/>
      <c r="V80" s="94"/>
      <c r="W80" s="93">
        <v>0</v>
      </c>
      <c r="X80" s="93">
        <v>0</v>
      </c>
      <c r="Y80" s="94"/>
      <c r="Z80" s="94"/>
      <c r="AA80" s="94"/>
      <c r="AB80" s="94"/>
      <c r="AC80" s="94"/>
      <c r="AD80" s="94"/>
      <c r="AE80" s="94"/>
      <c r="AF80" s="94"/>
      <c r="AG80" s="51" t="s">
        <v>34</v>
      </c>
      <c r="AH80" s="20">
        <v>0</v>
      </c>
    </row>
    <row r="81" spans="3:34" ht="30" customHeight="1" x14ac:dyDescent="0.25">
      <c r="C81" s="47"/>
      <c r="D81" s="47"/>
      <c r="E81" s="65"/>
      <c r="F81" s="49" t="s">
        <v>143</v>
      </c>
      <c r="G81" s="54"/>
      <c r="H81" s="50"/>
      <c r="I81" s="50"/>
      <c r="J81" s="50"/>
      <c r="K81" s="50"/>
      <c r="L81" s="50"/>
      <c r="M81" s="92"/>
      <c r="N81" s="93"/>
      <c r="O81" s="94"/>
      <c r="P81" s="94"/>
      <c r="Q81" s="94"/>
      <c r="R81" s="94"/>
      <c r="S81" s="94"/>
      <c r="T81" s="94"/>
      <c r="U81" s="94"/>
      <c r="V81" s="94"/>
      <c r="W81" s="93">
        <v>0</v>
      </c>
      <c r="X81" s="93">
        <v>0</v>
      </c>
      <c r="Y81" s="94"/>
      <c r="Z81" s="94"/>
      <c r="AA81" s="94"/>
      <c r="AB81" s="94"/>
      <c r="AC81" s="94"/>
      <c r="AD81" s="94"/>
      <c r="AE81" s="94"/>
      <c r="AF81" s="94"/>
      <c r="AG81" s="51" t="s">
        <v>34</v>
      </c>
      <c r="AH81" s="20">
        <v>0</v>
      </c>
    </row>
    <row r="82" spans="3:34" ht="30" customHeight="1" x14ac:dyDescent="0.25">
      <c r="C82" s="47"/>
      <c r="D82" s="47"/>
      <c r="E82" s="49" t="s">
        <v>145</v>
      </c>
      <c r="F82" s="49" t="s">
        <v>145</v>
      </c>
      <c r="G82" s="54"/>
      <c r="H82" s="50"/>
      <c r="I82" s="50"/>
      <c r="J82" s="50"/>
      <c r="K82" s="50"/>
      <c r="L82" s="50"/>
      <c r="M82" s="92">
        <v>1206377990.51</v>
      </c>
      <c r="N82" s="93">
        <v>1321910901.1999998</v>
      </c>
      <c r="O82" s="94"/>
      <c r="P82" s="94"/>
      <c r="Q82" s="94"/>
      <c r="R82" s="94"/>
      <c r="S82" s="94"/>
      <c r="T82" s="94"/>
      <c r="U82" s="94"/>
      <c r="V82" s="94"/>
      <c r="W82" s="93">
        <v>1746617978.4400001</v>
      </c>
      <c r="X82" s="93">
        <v>1743547365.3</v>
      </c>
      <c r="Y82" s="94"/>
      <c r="Z82" s="94"/>
      <c r="AA82" s="94"/>
      <c r="AB82" s="94"/>
      <c r="AC82" s="94"/>
      <c r="AD82" s="94"/>
      <c r="AE82" s="94"/>
      <c r="AF82" s="94"/>
      <c r="AG82" s="51"/>
      <c r="AH82" s="20">
        <v>0</v>
      </c>
    </row>
    <row r="83" spans="3:34" ht="30" customHeight="1" thickBot="1" x14ac:dyDescent="0.3">
      <c r="C83" s="47"/>
      <c r="D83" s="47"/>
      <c r="E83" s="53" t="s">
        <v>146</v>
      </c>
      <c r="F83" s="55" t="s">
        <v>146</v>
      </c>
      <c r="G83" s="53"/>
      <c r="H83" s="61"/>
      <c r="I83" s="61"/>
      <c r="J83" s="61"/>
      <c r="K83" s="61"/>
      <c r="L83" s="61"/>
      <c r="M83" s="100">
        <v>2214519994.4699998</v>
      </c>
      <c r="N83" s="101">
        <v>1980435653.1400001</v>
      </c>
      <c r="O83" s="102"/>
      <c r="P83" s="102"/>
      <c r="Q83" s="102"/>
      <c r="R83" s="102"/>
      <c r="S83" s="102"/>
      <c r="T83" s="102"/>
      <c r="U83" s="102"/>
      <c r="V83" s="102"/>
      <c r="W83" s="101">
        <v>2355492889.0599999</v>
      </c>
      <c r="X83" s="101">
        <v>2071743488.0699999</v>
      </c>
      <c r="Y83" s="102"/>
      <c r="Z83" s="102"/>
      <c r="AA83" s="102"/>
      <c r="AB83" s="102"/>
      <c r="AC83" s="102"/>
      <c r="AD83" s="102"/>
      <c r="AE83" s="102"/>
      <c r="AF83" s="102"/>
      <c r="AG83" s="66" t="s">
        <v>34</v>
      </c>
      <c r="AH83" s="20">
        <v>0</v>
      </c>
    </row>
    <row r="84" spans="3:34" ht="30" customHeight="1" x14ac:dyDescent="0.25">
      <c r="C84" s="42" t="s">
        <v>113</v>
      </c>
      <c r="D84" s="67" t="s">
        <v>147</v>
      </c>
      <c r="E84" s="43" t="s">
        <v>148</v>
      </c>
      <c r="F84" s="44" t="s">
        <v>149</v>
      </c>
      <c r="G84" s="62"/>
      <c r="H84" s="45"/>
      <c r="I84" s="45"/>
      <c r="J84" s="45"/>
      <c r="K84" s="45"/>
      <c r="L84" s="45"/>
      <c r="M84" s="89">
        <v>2311207353.6799998</v>
      </c>
      <c r="N84" s="90">
        <v>2628015149.5500011</v>
      </c>
      <c r="O84" s="91"/>
      <c r="P84" s="91"/>
      <c r="Q84" s="91"/>
      <c r="R84" s="91"/>
      <c r="S84" s="91"/>
      <c r="T84" s="91"/>
      <c r="U84" s="91"/>
      <c r="V84" s="91"/>
      <c r="W84" s="90">
        <v>2598442059.3099999</v>
      </c>
      <c r="X84" s="90">
        <v>2077672875.8399999</v>
      </c>
      <c r="Y84" s="91"/>
      <c r="Z84" s="91"/>
      <c r="AA84" s="91"/>
      <c r="AB84" s="91"/>
      <c r="AC84" s="91"/>
      <c r="AD84" s="91"/>
      <c r="AE84" s="91"/>
      <c r="AF84" s="91"/>
      <c r="AG84" s="46" t="s">
        <v>34</v>
      </c>
      <c r="AH84" s="20">
        <v>0</v>
      </c>
    </row>
    <row r="85" spans="3:34" ht="30" customHeight="1" x14ac:dyDescent="0.25">
      <c r="C85" s="47"/>
      <c r="D85" s="68"/>
      <c r="E85" s="63"/>
      <c r="F85" s="49" t="s">
        <v>150</v>
      </c>
      <c r="G85" s="52"/>
      <c r="H85" s="69"/>
      <c r="I85" s="69"/>
      <c r="J85" s="69"/>
      <c r="K85" s="69"/>
      <c r="L85" s="69"/>
      <c r="M85" s="103">
        <v>611112251.63</v>
      </c>
      <c r="N85" s="98">
        <v>900088576.43000031</v>
      </c>
      <c r="O85" s="99"/>
      <c r="P85" s="99"/>
      <c r="Q85" s="99"/>
      <c r="R85" s="99"/>
      <c r="S85" s="99"/>
      <c r="T85" s="99"/>
      <c r="U85" s="99"/>
      <c r="V85" s="99"/>
      <c r="W85" s="98">
        <v>738785941.35000002</v>
      </c>
      <c r="X85" s="98">
        <v>698079238.32000005</v>
      </c>
      <c r="Y85" s="99"/>
      <c r="Z85" s="99"/>
      <c r="AA85" s="99"/>
      <c r="AB85" s="99"/>
      <c r="AC85" s="99"/>
      <c r="AD85" s="99"/>
      <c r="AE85" s="99"/>
      <c r="AF85" s="99"/>
      <c r="AG85" s="70" t="s">
        <v>34</v>
      </c>
      <c r="AH85" s="20"/>
    </row>
    <row r="86" spans="3:34" ht="30" customHeight="1" x14ac:dyDescent="0.25">
      <c r="C86" s="68"/>
      <c r="D86" s="68"/>
      <c r="E86" s="63"/>
      <c r="F86" s="49" t="s">
        <v>151</v>
      </c>
      <c r="G86" s="54"/>
      <c r="H86" s="50"/>
      <c r="I86" s="50"/>
      <c r="J86" s="50"/>
      <c r="K86" s="50"/>
      <c r="L86" s="50"/>
      <c r="M86" s="92">
        <v>237143519.88</v>
      </c>
      <c r="N86" s="93">
        <v>79058700.470000029</v>
      </c>
      <c r="O86" s="94"/>
      <c r="P86" s="94"/>
      <c r="Q86" s="94"/>
      <c r="R86" s="94"/>
      <c r="S86" s="94"/>
      <c r="T86" s="94"/>
      <c r="U86" s="94"/>
      <c r="V86" s="94"/>
      <c r="W86" s="93">
        <v>285412194.56999999</v>
      </c>
      <c r="X86" s="93">
        <v>285810997.89999998</v>
      </c>
      <c r="Y86" s="94"/>
      <c r="Z86" s="94"/>
      <c r="AA86" s="94"/>
      <c r="AB86" s="94"/>
      <c r="AC86" s="94"/>
      <c r="AD86" s="94"/>
      <c r="AE86" s="94"/>
      <c r="AF86" s="94"/>
      <c r="AG86" s="51" t="s">
        <v>34</v>
      </c>
      <c r="AH86" s="20">
        <v>0</v>
      </c>
    </row>
    <row r="87" spans="3:34" ht="30" customHeight="1" x14ac:dyDescent="0.25">
      <c r="C87" s="68"/>
      <c r="D87" s="68"/>
      <c r="E87" s="63"/>
      <c r="F87" s="49" t="s">
        <v>152</v>
      </c>
      <c r="G87" s="54"/>
      <c r="H87" s="50"/>
      <c r="I87" s="50"/>
      <c r="J87" s="50"/>
      <c r="K87" s="50"/>
      <c r="L87" s="50"/>
      <c r="M87" s="92">
        <v>519689943.36000001</v>
      </c>
      <c r="N87" s="93">
        <v>519689942.4000001</v>
      </c>
      <c r="O87" s="94"/>
      <c r="P87" s="94"/>
      <c r="Q87" s="94"/>
      <c r="R87" s="94"/>
      <c r="S87" s="94"/>
      <c r="T87" s="94"/>
      <c r="U87" s="94"/>
      <c r="V87" s="94"/>
      <c r="W87" s="93">
        <v>549134713.41999996</v>
      </c>
      <c r="X87" s="93">
        <v>549134712.10000002</v>
      </c>
      <c r="Y87" s="94"/>
      <c r="Z87" s="94"/>
      <c r="AA87" s="94"/>
      <c r="AB87" s="94"/>
      <c r="AC87" s="94"/>
      <c r="AD87" s="94"/>
      <c r="AE87" s="94"/>
      <c r="AF87" s="94"/>
      <c r="AG87" s="51" t="s">
        <v>34</v>
      </c>
      <c r="AH87" s="20">
        <v>0</v>
      </c>
    </row>
    <row r="88" spans="3:34" ht="30" customHeight="1" x14ac:dyDescent="0.25">
      <c r="C88" s="68"/>
      <c r="D88" s="68"/>
      <c r="E88" s="63"/>
      <c r="F88" s="49" t="s">
        <v>153</v>
      </c>
      <c r="G88" s="54"/>
      <c r="H88" s="50"/>
      <c r="I88" s="50"/>
      <c r="J88" s="50"/>
      <c r="K88" s="50"/>
      <c r="L88" s="50"/>
      <c r="M88" s="92">
        <v>196494939.56999999</v>
      </c>
      <c r="N88" s="93">
        <v>208531477.84000003</v>
      </c>
      <c r="O88" s="94"/>
      <c r="P88" s="94"/>
      <c r="Q88" s="94"/>
      <c r="R88" s="94"/>
      <c r="S88" s="94"/>
      <c r="T88" s="94"/>
      <c r="U88" s="94"/>
      <c r="V88" s="94"/>
      <c r="W88" s="93">
        <v>171520828.90000001</v>
      </c>
      <c r="X88" s="93">
        <v>185878863.41</v>
      </c>
      <c r="Y88" s="94"/>
      <c r="Z88" s="94"/>
      <c r="AA88" s="94"/>
      <c r="AB88" s="94"/>
      <c r="AC88" s="94"/>
      <c r="AD88" s="94"/>
      <c r="AE88" s="94"/>
      <c r="AF88" s="94"/>
      <c r="AG88" s="51" t="s">
        <v>34</v>
      </c>
      <c r="AH88" s="20">
        <v>0</v>
      </c>
    </row>
    <row r="89" spans="3:34" ht="30" customHeight="1" x14ac:dyDescent="0.25">
      <c r="C89" s="68"/>
      <c r="D89" s="68"/>
      <c r="E89" s="63"/>
      <c r="F89" s="49" t="s">
        <v>154</v>
      </c>
      <c r="G89" s="54"/>
      <c r="H89" s="50"/>
      <c r="I89" s="50"/>
      <c r="J89" s="50"/>
      <c r="K89" s="50"/>
      <c r="L89" s="50"/>
      <c r="M89" s="92">
        <v>72972109.780000001</v>
      </c>
      <c r="N89" s="93">
        <v>105330132.73999998</v>
      </c>
      <c r="O89" s="94"/>
      <c r="P89" s="94"/>
      <c r="Q89" s="94"/>
      <c r="R89" s="94"/>
      <c r="S89" s="94"/>
      <c r="T89" s="94"/>
      <c r="U89" s="94"/>
      <c r="V89" s="94"/>
      <c r="W89" s="93">
        <v>92262604.019999996</v>
      </c>
      <c r="X89" s="93">
        <v>78644764.469999999</v>
      </c>
      <c r="Y89" s="94"/>
      <c r="Z89" s="94"/>
      <c r="AA89" s="94"/>
      <c r="AB89" s="94"/>
      <c r="AC89" s="94"/>
      <c r="AD89" s="94"/>
      <c r="AE89" s="94"/>
      <c r="AF89" s="94"/>
      <c r="AG89" s="51" t="s">
        <v>34</v>
      </c>
      <c r="AH89" s="20">
        <v>0</v>
      </c>
    </row>
    <row r="90" spans="3:34" ht="30" customHeight="1" x14ac:dyDescent="0.25">
      <c r="C90" s="68"/>
      <c r="D90" s="68"/>
      <c r="E90" s="63"/>
      <c r="F90" s="49" t="s">
        <v>155</v>
      </c>
      <c r="G90" s="54"/>
      <c r="H90" s="50"/>
      <c r="I90" s="50"/>
      <c r="J90" s="50"/>
      <c r="K90" s="50"/>
      <c r="L90" s="50"/>
      <c r="M90" s="92">
        <v>80879311.319999993</v>
      </c>
      <c r="N90" s="93">
        <v>26980598.830000013</v>
      </c>
      <c r="O90" s="94"/>
      <c r="P90" s="94"/>
      <c r="Q90" s="94"/>
      <c r="R90" s="94"/>
      <c r="S90" s="94"/>
      <c r="T90" s="94"/>
      <c r="U90" s="94"/>
      <c r="V90" s="94"/>
      <c r="W90" s="93">
        <v>83967573.829999998</v>
      </c>
      <c r="X90" s="93">
        <v>83981931.519999996</v>
      </c>
      <c r="Y90" s="94"/>
      <c r="Z90" s="94"/>
      <c r="AA90" s="94"/>
      <c r="AB90" s="94"/>
      <c r="AC90" s="94"/>
      <c r="AD90" s="94"/>
      <c r="AE90" s="94"/>
      <c r="AF90" s="94"/>
      <c r="AG90" s="51" t="s">
        <v>34</v>
      </c>
      <c r="AH90" s="20">
        <v>0</v>
      </c>
    </row>
    <row r="91" spans="3:34" ht="30" customHeight="1" x14ac:dyDescent="0.25">
      <c r="C91" s="68"/>
      <c r="D91" s="68"/>
      <c r="E91" s="64"/>
      <c r="F91" s="49" t="s">
        <v>156</v>
      </c>
      <c r="G91" s="54"/>
      <c r="H91" s="50"/>
      <c r="I91" s="50"/>
      <c r="J91" s="50"/>
      <c r="K91" s="50"/>
      <c r="L91" s="50"/>
      <c r="M91" s="92">
        <v>242342888.99000001</v>
      </c>
      <c r="N91" s="93">
        <v>242340363.11000001</v>
      </c>
      <c r="O91" s="94"/>
      <c r="P91" s="94"/>
      <c r="Q91" s="94"/>
      <c r="R91" s="94"/>
      <c r="S91" s="94"/>
      <c r="T91" s="94"/>
      <c r="U91" s="94"/>
      <c r="V91" s="94"/>
      <c r="W91" s="93">
        <v>250000775.96000001</v>
      </c>
      <c r="X91" s="93">
        <v>249988851</v>
      </c>
      <c r="Y91" s="94"/>
      <c r="Z91" s="94"/>
      <c r="AA91" s="94"/>
      <c r="AB91" s="94"/>
      <c r="AC91" s="94"/>
      <c r="AD91" s="94"/>
      <c r="AE91" s="94"/>
      <c r="AF91" s="94"/>
      <c r="AG91" s="51" t="s">
        <v>34</v>
      </c>
      <c r="AH91" s="20">
        <v>0</v>
      </c>
    </row>
    <row r="92" spans="3:34" ht="30" customHeight="1" x14ac:dyDescent="0.25">
      <c r="C92" s="68"/>
      <c r="D92" s="68"/>
      <c r="E92" s="53" t="s">
        <v>142</v>
      </c>
      <c r="F92" s="49" t="s">
        <v>157</v>
      </c>
      <c r="G92" s="54"/>
      <c r="H92" s="50"/>
      <c r="I92" s="50"/>
      <c r="J92" s="50"/>
      <c r="K92" s="50"/>
      <c r="L92" s="50"/>
      <c r="M92" s="92">
        <v>0</v>
      </c>
      <c r="N92" s="93">
        <v>0</v>
      </c>
      <c r="O92" s="94"/>
      <c r="P92" s="94"/>
      <c r="Q92" s="94"/>
      <c r="R92" s="94"/>
      <c r="S92" s="94"/>
      <c r="T92" s="94"/>
      <c r="U92" s="94"/>
      <c r="V92" s="94"/>
      <c r="W92" s="93">
        <v>0</v>
      </c>
      <c r="X92" s="93">
        <v>0</v>
      </c>
      <c r="Y92" s="94"/>
      <c r="Z92" s="94"/>
      <c r="AA92" s="94"/>
      <c r="AB92" s="94"/>
      <c r="AC92" s="94"/>
      <c r="AD92" s="94"/>
      <c r="AE92" s="94"/>
      <c r="AF92" s="94"/>
      <c r="AG92" s="51" t="s">
        <v>34</v>
      </c>
      <c r="AH92" s="20">
        <v>0</v>
      </c>
    </row>
    <row r="93" spans="3:34" ht="30" customHeight="1" x14ac:dyDescent="0.25">
      <c r="C93" s="68"/>
      <c r="D93" s="68"/>
      <c r="E93" s="63"/>
      <c r="F93" s="49" t="s">
        <v>158</v>
      </c>
      <c r="G93" s="54"/>
      <c r="H93" s="50"/>
      <c r="I93" s="50"/>
      <c r="J93" s="50"/>
      <c r="K93" s="50"/>
      <c r="L93" s="50"/>
      <c r="M93" s="92">
        <v>1765523353.6300001</v>
      </c>
      <c r="N93" s="93">
        <v>2197867887.1800003</v>
      </c>
      <c r="O93" s="94"/>
      <c r="P93" s="94"/>
      <c r="Q93" s="94"/>
      <c r="R93" s="94"/>
      <c r="S93" s="94"/>
      <c r="T93" s="94"/>
      <c r="U93" s="94"/>
      <c r="V93" s="94"/>
      <c r="W93" s="93">
        <v>749234964.23000002</v>
      </c>
      <c r="X93" s="93">
        <v>2031611283.6099999</v>
      </c>
      <c r="Y93" s="94"/>
      <c r="Z93" s="94"/>
      <c r="AA93" s="94"/>
      <c r="AB93" s="94"/>
      <c r="AC93" s="94"/>
      <c r="AD93" s="94"/>
      <c r="AE93" s="94"/>
      <c r="AF93" s="94"/>
      <c r="AG93" s="51" t="s">
        <v>34</v>
      </c>
      <c r="AH93" s="20">
        <v>0</v>
      </c>
    </row>
    <row r="94" spans="3:34" ht="30" customHeight="1" x14ac:dyDescent="0.25">
      <c r="C94" s="68"/>
      <c r="D94" s="68"/>
      <c r="E94" s="63"/>
      <c r="F94" s="49" t="s">
        <v>159</v>
      </c>
      <c r="G94" s="54"/>
      <c r="H94" s="50"/>
      <c r="I94" s="50"/>
      <c r="J94" s="50"/>
      <c r="K94" s="50"/>
      <c r="L94" s="50"/>
      <c r="M94" s="92">
        <v>0</v>
      </c>
      <c r="N94" s="93">
        <v>0</v>
      </c>
      <c r="O94" s="94"/>
      <c r="P94" s="94"/>
      <c r="Q94" s="94"/>
      <c r="R94" s="94"/>
      <c r="S94" s="94"/>
      <c r="T94" s="94"/>
      <c r="U94" s="94"/>
      <c r="V94" s="94"/>
      <c r="W94" s="93">
        <v>0</v>
      </c>
      <c r="X94" s="93">
        <v>0</v>
      </c>
      <c r="Y94" s="94"/>
      <c r="Z94" s="94"/>
      <c r="AA94" s="94"/>
      <c r="AB94" s="94"/>
      <c r="AC94" s="94"/>
      <c r="AD94" s="94"/>
      <c r="AE94" s="94"/>
      <c r="AF94" s="94"/>
      <c r="AG94" s="51" t="s">
        <v>34</v>
      </c>
      <c r="AH94" s="20">
        <v>0</v>
      </c>
    </row>
    <row r="95" spans="3:34" ht="30" customHeight="1" x14ac:dyDescent="0.25">
      <c r="C95" s="68"/>
      <c r="D95" s="68"/>
      <c r="E95" s="64"/>
      <c r="F95" s="49" t="s">
        <v>160</v>
      </c>
      <c r="G95" s="54"/>
      <c r="H95" s="50"/>
      <c r="I95" s="50"/>
      <c r="J95" s="50"/>
      <c r="K95" s="50"/>
      <c r="L95" s="50"/>
      <c r="M95" s="92">
        <v>0</v>
      </c>
      <c r="N95" s="93">
        <v>0</v>
      </c>
      <c r="O95" s="94"/>
      <c r="P95" s="94"/>
      <c r="Q95" s="94"/>
      <c r="R95" s="94"/>
      <c r="S95" s="94"/>
      <c r="T95" s="94"/>
      <c r="U95" s="94"/>
      <c r="V95" s="94"/>
      <c r="W95" s="93">
        <v>0</v>
      </c>
      <c r="X95" s="93">
        <v>0</v>
      </c>
      <c r="Y95" s="94"/>
      <c r="Z95" s="94"/>
      <c r="AA95" s="94"/>
      <c r="AB95" s="94"/>
      <c r="AC95" s="94"/>
      <c r="AD95" s="94"/>
      <c r="AE95" s="94"/>
      <c r="AF95" s="94"/>
      <c r="AG95" s="51" t="s">
        <v>34</v>
      </c>
      <c r="AH95" s="20">
        <v>0</v>
      </c>
    </row>
    <row r="96" spans="3:34" ht="30" customHeight="1" x14ac:dyDescent="0.25">
      <c r="C96" s="68"/>
      <c r="D96" s="68"/>
      <c r="E96" s="53" t="s">
        <v>161</v>
      </c>
      <c r="F96" s="49" t="s">
        <v>162</v>
      </c>
      <c r="G96" s="54"/>
      <c r="H96" s="50"/>
      <c r="I96" s="50"/>
      <c r="J96" s="50"/>
      <c r="K96" s="50"/>
      <c r="L96" s="50"/>
      <c r="M96" s="92">
        <v>0</v>
      </c>
      <c r="N96" s="93">
        <v>0</v>
      </c>
      <c r="O96" s="94"/>
      <c r="P96" s="94"/>
      <c r="Q96" s="94"/>
      <c r="R96" s="94"/>
      <c r="S96" s="94"/>
      <c r="T96" s="94"/>
      <c r="U96" s="94"/>
      <c r="V96" s="94"/>
      <c r="W96" s="93">
        <v>0</v>
      </c>
      <c r="X96" s="93">
        <v>0</v>
      </c>
      <c r="Y96" s="94"/>
      <c r="Z96" s="94"/>
      <c r="AA96" s="94"/>
      <c r="AB96" s="94"/>
      <c r="AC96" s="94"/>
      <c r="AD96" s="94"/>
      <c r="AE96" s="94"/>
      <c r="AF96" s="94"/>
      <c r="AG96" s="51" t="s">
        <v>34</v>
      </c>
      <c r="AH96" s="20">
        <v>0</v>
      </c>
    </row>
    <row r="97" spans="3:34" ht="30" customHeight="1" x14ac:dyDescent="0.25">
      <c r="C97" s="68"/>
      <c r="D97" s="68"/>
      <c r="E97" s="63"/>
      <c r="F97" s="49" t="s">
        <v>163</v>
      </c>
      <c r="G97" s="54"/>
      <c r="H97" s="50"/>
      <c r="I97" s="50"/>
      <c r="J97" s="50"/>
      <c r="K97" s="50"/>
      <c r="L97" s="50"/>
      <c r="M97" s="92">
        <v>12519.29</v>
      </c>
      <c r="N97" s="93">
        <v>29772263.16</v>
      </c>
      <c r="O97" s="94"/>
      <c r="P97" s="94"/>
      <c r="Q97" s="94"/>
      <c r="R97" s="94"/>
      <c r="S97" s="94"/>
      <c r="T97" s="94"/>
      <c r="U97" s="94"/>
      <c r="V97" s="94"/>
      <c r="W97" s="93">
        <v>7303.2</v>
      </c>
      <c r="X97" s="93">
        <v>-1208.44</v>
      </c>
      <c r="Y97" s="94"/>
      <c r="Z97" s="94"/>
      <c r="AA97" s="94"/>
      <c r="AB97" s="94"/>
      <c r="AC97" s="94"/>
      <c r="AD97" s="94"/>
      <c r="AE97" s="94"/>
      <c r="AF97" s="94"/>
      <c r="AG97" s="51" t="s">
        <v>34</v>
      </c>
      <c r="AH97" s="20">
        <v>0</v>
      </c>
    </row>
    <row r="98" spans="3:34" ht="30" customHeight="1" x14ac:dyDescent="0.25">
      <c r="C98" s="68"/>
      <c r="D98" s="68"/>
      <c r="E98" s="64"/>
      <c r="F98" s="49" t="s">
        <v>164</v>
      </c>
      <c r="G98" s="54"/>
      <c r="H98" s="50"/>
      <c r="I98" s="50"/>
      <c r="J98" s="50"/>
      <c r="K98" s="50"/>
      <c r="L98" s="50"/>
      <c r="M98" s="92">
        <v>0</v>
      </c>
      <c r="N98" s="93">
        <v>0</v>
      </c>
      <c r="O98" s="94"/>
      <c r="P98" s="94"/>
      <c r="Q98" s="94"/>
      <c r="R98" s="94"/>
      <c r="S98" s="94"/>
      <c r="T98" s="94"/>
      <c r="U98" s="94"/>
      <c r="V98" s="94"/>
      <c r="W98" s="93">
        <v>0</v>
      </c>
      <c r="X98" s="93">
        <v>0</v>
      </c>
      <c r="Y98" s="94"/>
      <c r="Z98" s="94"/>
      <c r="AA98" s="94"/>
      <c r="AB98" s="94"/>
      <c r="AC98" s="94"/>
      <c r="AD98" s="94"/>
      <c r="AE98" s="94"/>
      <c r="AF98" s="94"/>
      <c r="AG98" s="51" t="s">
        <v>34</v>
      </c>
      <c r="AH98" s="20">
        <v>0</v>
      </c>
    </row>
    <row r="99" spans="3:34" ht="30" customHeight="1" x14ac:dyDescent="0.25">
      <c r="C99" s="68"/>
      <c r="D99" s="68"/>
      <c r="E99" s="49" t="s">
        <v>165</v>
      </c>
      <c r="F99" s="49" t="s">
        <v>165</v>
      </c>
      <c r="G99" s="54"/>
      <c r="H99" s="50"/>
      <c r="I99" s="50"/>
      <c r="J99" s="50"/>
      <c r="K99" s="50"/>
      <c r="L99" s="50"/>
      <c r="M99" s="92">
        <v>4330243.49</v>
      </c>
      <c r="N99" s="93">
        <v>486190726.72999996</v>
      </c>
      <c r="O99" s="94"/>
      <c r="P99" s="94"/>
      <c r="Q99" s="94"/>
      <c r="R99" s="94"/>
      <c r="S99" s="94"/>
      <c r="T99" s="94"/>
      <c r="U99" s="94"/>
      <c r="V99" s="94"/>
      <c r="W99" s="93">
        <v>195086317.84</v>
      </c>
      <c r="X99" s="93">
        <v>255659768.30000001</v>
      </c>
      <c r="Y99" s="94"/>
      <c r="Z99" s="94"/>
      <c r="AA99" s="94"/>
      <c r="AB99" s="94"/>
      <c r="AC99" s="94"/>
      <c r="AD99" s="94"/>
      <c r="AE99" s="94"/>
      <c r="AF99" s="94"/>
      <c r="AG99" s="51" t="s">
        <v>34</v>
      </c>
      <c r="AH99" s="20">
        <v>0</v>
      </c>
    </row>
    <row r="100" spans="3:34" ht="30" customHeight="1" thickBot="1" x14ac:dyDescent="0.3">
      <c r="C100" s="71"/>
      <c r="D100" s="71"/>
      <c r="E100" s="72" t="s">
        <v>166</v>
      </c>
      <c r="F100" s="57" t="s">
        <v>166</v>
      </c>
      <c r="G100" s="72"/>
      <c r="H100" s="58"/>
      <c r="I100" s="58"/>
      <c r="J100" s="58"/>
      <c r="K100" s="58"/>
      <c r="L100" s="58"/>
      <c r="M100" s="95">
        <v>0</v>
      </c>
      <c r="N100" s="96">
        <v>0</v>
      </c>
      <c r="O100" s="97"/>
      <c r="P100" s="97"/>
      <c r="Q100" s="97"/>
      <c r="R100" s="97"/>
      <c r="S100" s="97"/>
      <c r="T100" s="97"/>
      <c r="U100" s="97"/>
      <c r="V100" s="97"/>
      <c r="W100" s="96">
        <v>0</v>
      </c>
      <c r="X100" s="96">
        <v>0</v>
      </c>
      <c r="Y100" s="97"/>
      <c r="Z100" s="97"/>
      <c r="AA100" s="97"/>
      <c r="AB100" s="97"/>
      <c r="AC100" s="97"/>
      <c r="AD100" s="97"/>
      <c r="AE100" s="97"/>
      <c r="AF100" s="97"/>
      <c r="AG100" s="59" t="s">
        <v>34</v>
      </c>
      <c r="AH100" s="20">
        <v>0</v>
      </c>
    </row>
    <row r="101" spans="3:34" ht="21.75" x14ac:dyDescent="0.25">
      <c r="C101" s="73" t="s">
        <v>167</v>
      </c>
    </row>
    <row r="102" spans="3:34" hidden="1" x14ac:dyDescent="0.25"/>
    <row r="103" spans="3:34" hidden="1" x14ac:dyDescent="0.25"/>
    <row r="104" spans="3:34" hidden="1" x14ac:dyDescent="0.25"/>
    <row r="105" spans="3:34" hidden="1" x14ac:dyDescent="0.25"/>
    <row r="106" spans="3:34" hidden="1" x14ac:dyDescent="0.25"/>
    <row r="107" spans="3:34" hidden="1" x14ac:dyDescent="0.25"/>
    <row r="108" spans="3:34" hidden="1" x14ac:dyDescent="0.25"/>
    <row r="109" spans="3:34" hidden="1" x14ac:dyDescent="0.25"/>
    <row r="110" spans="3:34" hidden="1" x14ac:dyDescent="0.25"/>
  </sheetData>
  <mergeCells count="1">
    <mergeCell ref="C2:D2"/>
  </mergeCells>
  <conditionalFormatting sqref="W43:X100 W11:AF42">
    <cfRule type="cellIs" dxfId="0" priority="1" operator="equal">
      <formula>"integra manual"</formula>
    </cfRule>
  </conditionalFormatting>
  <dataValidations count="2">
    <dataValidation type="decimal" allowBlank="1" showInputMessage="1" showErrorMessage="1" error="Debe introducir un número" sqref="K39:K40 N39:N100 M11:M100 O11:V100 N11:N33">
      <formula1>-99999999999999900</formula1>
      <formula2>999999999999999000</formula2>
    </dataValidation>
    <dataValidation type="list" allowBlank="1" showInputMessage="1" showErrorMessage="1" sqref="E11:F28 L35:L41 L11:L28 I11:I16 H11:H28 L30:L33 E30:F41 H30:H41">
      <formula1>#REF!</formula1>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2022-08-24T22:23:19Z</dcterms:created>
  <dcterms:modified xsi:type="dcterms:W3CDTF">2022-08-24T22:40:35Z</dcterms:modified>
</cp:coreProperties>
</file>