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CP-2022\Formatos para publicar\"/>
    </mc:Choice>
  </mc:AlternateContent>
  <bookViews>
    <workbookView xWindow="0" yWindow="0" windowWidth="25200" windowHeight="11550" tabRatio="859"/>
  </bookViews>
  <sheets>
    <sheet name="Nuevo León" sheetId="21" r:id="rId1"/>
  </sheets>
  <definedNames>
    <definedName name="bdconta">#REF!</definedName>
    <definedName name="bddeuda">#REF!</definedName>
    <definedName name="bdlin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<sst xmlns="http://schemas.openxmlformats.org/spreadsheetml/2006/main" count="879" uniqueCount="279">
  <si>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</si>
  <si>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</si>
  <si>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</si>
  <si>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</si>
  <si>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</si>
  <si>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</si>
  <si>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</si>
  <si>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</si>
  <si>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</si>
  <si>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</si>
  <si>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</si>
  <si>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</si>
  <si>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</si>
  <si>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</si>
  <si>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</si>
  <si>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</si>
  <si>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</si>
  <si>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</si>
  <si>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</si>
  <si>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</si>
  <si>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</si>
  <si>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</si>
  <si>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</si>
  <si>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</si>
  <si>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</si>
  <si>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</si>
  <si>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</si>
  <si>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</si>
  <si>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</si>
  <si>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</si>
  <si>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</si>
  <si>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</si>
  <si>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Obligación a corto plazo</t>
  </si>
  <si>
    <t>HSBC México, S.A., Institución de Banca Múltiple, Grupo Financiero 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</si>
  <si>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</si>
  <si>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</si>
  <si>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</si>
  <si>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</si>
  <si>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</si>
  <si>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</si>
  <si>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</si>
  <si>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</si>
  <si>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</si>
  <si>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</si>
  <si>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</si>
  <si>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</si>
  <si>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</si>
  <si>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</si>
  <si>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</si>
  <si>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</si>
  <si>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</si>
  <si>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</si>
  <si>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</si>
  <si>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</si>
  <si>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</si>
  <si>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</si>
  <si>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</si>
  <si>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</si>
  <si>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</si>
  <si>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</si>
  <si>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</si>
  <si>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</si>
  <si>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</si>
  <si>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</si>
  <si>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</si>
  <si>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</si>
  <si>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</si>
  <si>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</si>
  <si>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</si>
  <si>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</si>
  <si>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</si>
  <si>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</si>
  <si>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</si>
  <si>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</si>
  <si>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</si>
  <si>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</si>
  <si>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</si>
  <si>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</si>
  <si>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</si>
  <si>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</si>
  <si>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</si>
  <si>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</si>
  <si>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</si>
  <si>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</si>
  <si>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</si>
  <si>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</si>
  <si>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</si>
  <si>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</si>
  <si>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</si>
  <si>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</si>
  <si>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</si>
  <si>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</si>
  <si>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</si>
  <si>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</si>
  <si>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</si>
  <si>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</si>
  <si>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</si>
  <si>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</si>
  <si>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</si>
  <si>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</si>
  <si>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</si>
  <si>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</si>
  <si>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</si>
  <si>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</si>
  <si>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</si>
  <si>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</si>
  <si>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</si>
  <si>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</si>
  <si>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</si>
  <si>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</si>
  <si>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</si>
  <si>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</si>
  <si>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Multiva</t>
  </si>
  <si>
    <t>Obligación relacionada con asociaciones público - privadas</t>
  </si>
  <si>
    <t>Prestador de servicios</t>
  </si>
  <si>
    <t>Banamex</t>
  </si>
  <si>
    <t>HSBC</t>
  </si>
  <si>
    <t>Quirografario</t>
  </si>
  <si>
    <t>Santander</t>
  </si>
  <si>
    <t>Banco Nacional de Obras y Servicios Públicos, Sociedad Nacional de Crédito</t>
  </si>
  <si>
    <t>$300,000,000.00</t>
  </si>
  <si>
    <t>Participaciones / Aportaciones</t>
  </si>
  <si>
    <t>Ingresos Propios / Participaciones</t>
  </si>
  <si>
    <t>Bajío</t>
  </si>
  <si>
    <t>Banco Mercantil del Norte, S.A., Institución de Banca Múltiple, Grupo Financiero Banorte</t>
  </si>
  <si>
    <t>Banco del Bajío, S.A., Institución de Banca Múltiple</t>
  </si>
  <si>
    <t>Azteca</t>
  </si>
  <si>
    <t>Bansi</t>
  </si>
  <si>
    <t>BBVA México, S.A. Institución de banca múltiple grupo financiero BBVA México</t>
  </si>
  <si>
    <t>Banco Azteca, S.A., Institución de Banca Múltiple</t>
  </si>
  <si>
    <t>Obligación a Corto Plazo</t>
  </si>
  <si>
    <t>$250,000,000.00</t>
  </si>
  <si>
    <t>$350,000,000.00</t>
  </si>
  <si>
    <t>$100,000,000.00</t>
  </si>
  <si>
    <t>Scotiabank</t>
  </si>
  <si>
    <t>No aplica</t>
  </si>
  <si>
    <t>$700,000,000.00</t>
  </si>
  <si>
    <t>$400,000,000.00</t>
  </si>
  <si>
    <t>Banca Afirme, S.A., Institución de Banca Múltiple, Afirme Grupo Financiero</t>
  </si>
  <si>
    <t>Nuevo León</t>
  </si>
  <si>
    <t>https://www.nl.gob.mx/series/ley-de-disciplina-financiera-de-las-entidades-federativas-y-los-municipios</t>
  </si>
  <si>
    <t>http://sgi.nl.gob.mx/Transparencia_2015/DetalleConcepto.aspx?EntidadId=1004&amp;ConceptoId=409</t>
  </si>
  <si>
    <t>019/2007</t>
  </si>
  <si>
    <t>Gobierno del Estado de Nuevo León</t>
  </si>
  <si>
    <t>Debido a que no se cuenta con el detalle de gastos por crédito, se agrega el total en el crédito con mayor saldo (Banorte con clave de registro P19-0713084). Los $6,890,000.00 reportados en otros gastos corresponden al costo de un CAP contratado.</t>
  </si>
  <si>
    <t>P19-1013124</t>
  </si>
  <si>
    <t>Debido a que no se cuenta con el detalle de gastos por crédito, se agrega el total en el crédito con mayor saldo (Banorte con clave de registro P19-0713084).</t>
  </si>
  <si>
    <t>P19-1216066</t>
  </si>
  <si>
    <t>P19-1216064</t>
  </si>
  <si>
    <t>727-FONAREC/2011</t>
  </si>
  <si>
    <t>200-FONAREC/2011</t>
  </si>
  <si>
    <t>P19-0712098</t>
  </si>
  <si>
    <t>02-PPS/2010</t>
  </si>
  <si>
    <t>Existe una diferencia de 2,909,339.72 respecto al Formato 3 de LDF debido a un pago retenido por orden judicial en octubre de 2018, el cual fue liberado y pagado en octubre 2021 y se reportó en el informe del RPU de cuenta pública 2021.</t>
  </si>
  <si>
    <t>190419046</t>
  </si>
  <si>
    <t>P19-0217003</t>
  </si>
  <si>
    <t>P19-0217006</t>
  </si>
  <si>
    <t>P19-0217009</t>
  </si>
  <si>
    <t>P19-0817042</t>
  </si>
  <si>
    <t>P19-1117116</t>
  </si>
  <si>
    <t>476/2011</t>
  </si>
  <si>
    <t>P19-0318019</t>
  </si>
  <si>
    <t>P19-0318018</t>
  </si>
  <si>
    <t>P19-0418022</t>
  </si>
  <si>
    <t>P19-0518053</t>
  </si>
  <si>
    <t>P19-0518054</t>
  </si>
  <si>
    <t>P19-0718063</t>
  </si>
  <si>
    <t>P19-0918085</t>
  </si>
  <si>
    <t>P19-0918084</t>
  </si>
  <si>
    <t>P19-1118113</t>
  </si>
  <si>
    <t>P19-1218134</t>
  </si>
  <si>
    <t>P19-0719013</t>
  </si>
  <si>
    <t>P19-1019048</t>
  </si>
  <si>
    <t>P19-0120001</t>
  </si>
  <si>
    <t>IL19-0120001</t>
  </si>
  <si>
    <t>Sistema de Transporte Colectivo Metrorrey</t>
  </si>
  <si>
    <t>P19-0420040</t>
  </si>
  <si>
    <t>P19-0517033</t>
  </si>
  <si>
    <t>Estado de Nuevo León</t>
  </si>
  <si>
    <t>$400,134,000.00</t>
  </si>
  <si>
    <t>P19-0520042</t>
  </si>
  <si>
    <t>P19-0720073</t>
  </si>
  <si>
    <t>P19-0420039</t>
  </si>
  <si>
    <t>Municipio de Apodaca</t>
  </si>
  <si>
    <t>P19-0421012</t>
  </si>
  <si>
    <t>P19-0521016</t>
  </si>
  <si>
    <t>SWAPS</t>
  </si>
  <si>
    <t>P19-0418022_ID</t>
  </si>
  <si>
    <t>Coberturas liquidadas en el 2T 2022.</t>
  </si>
  <si>
    <t>P19-0318018_ID</t>
  </si>
  <si>
    <t>P19-0918085_ID</t>
  </si>
  <si>
    <t>P19-0713084_ID</t>
  </si>
  <si>
    <t>P19-0521017</t>
  </si>
  <si>
    <t>P19-0721030</t>
  </si>
  <si>
    <t>P19-0721031</t>
  </si>
  <si>
    <t>P19-1221047</t>
  </si>
  <si>
    <t>P19-0422015</t>
  </si>
  <si>
    <t>$750,000,000.00</t>
  </si>
  <si>
    <t>P19-0422016</t>
  </si>
  <si>
    <t>$1,000,000,000.00</t>
  </si>
  <si>
    <t>P19-0713084</t>
  </si>
  <si>
    <t>$8,851,877,123.51</t>
  </si>
  <si>
    <t>P19-0622021</t>
  </si>
  <si>
    <t>$500,000,000.00</t>
  </si>
  <si>
    <t>P19-0622022</t>
  </si>
  <si>
    <t>P19-0722027</t>
  </si>
  <si>
    <t>$7,425,943,716.00</t>
  </si>
  <si>
    <t>P19-1022036</t>
  </si>
  <si>
    <t>$8,085,000,000.00</t>
  </si>
  <si>
    <t>P19-1022039</t>
  </si>
  <si>
    <t>$1,500,000,000.00</t>
  </si>
  <si>
    <t>P19-1022037</t>
  </si>
  <si>
    <t>$3,000,000,000.00</t>
  </si>
  <si>
    <t>P19-1022038</t>
  </si>
  <si>
    <t>$757,356,727.82</t>
  </si>
  <si>
    <t>P19-1022042</t>
  </si>
  <si>
    <t>$240,000,000.00</t>
  </si>
  <si>
    <t>Crédito liquidado.</t>
  </si>
  <si>
    <t>Crédito liquidado. Prepago de 200,000,000 en 1T 2021</t>
  </si>
  <si>
    <t>Crédito liquidado. Prepago de 100,000,000 en 1T 2021</t>
  </si>
  <si>
    <t>Crédito liquidado. Prepago de 500,000,000 en 1T 2021</t>
  </si>
  <si>
    <t>Q19-0122012</t>
  </si>
  <si>
    <t>Q19-0122013</t>
  </si>
  <si>
    <t>Hsbc</t>
  </si>
  <si>
    <t>Q19-0122015</t>
  </si>
  <si>
    <t>Q19-0122016</t>
  </si>
  <si>
    <t>Q19-0122017</t>
  </si>
  <si>
    <t>Q19-0122018</t>
  </si>
  <si>
    <t>Bbva-Bancomer</t>
  </si>
  <si>
    <t>Q19-0122014</t>
  </si>
  <si>
    <t>Q19-0222035</t>
  </si>
  <si>
    <t>Q19-0222036</t>
  </si>
  <si>
    <t>Q19-0222049</t>
  </si>
  <si>
    <t>Q19-0222037</t>
  </si>
  <si>
    <t>Crédito prepagado en el 1T 2022</t>
  </si>
  <si>
    <t>Q19-0222050</t>
  </si>
  <si>
    <t>Q19-0322073</t>
  </si>
  <si>
    <t>$200,000,000.00</t>
  </si>
  <si>
    <t>Q19-0322074</t>
  </si>
  <si>
    <t>$150,000,000.00</t>
  </si>
  <si>
    <t>Crédito dispuesto y prepagado en el 1T 2022</t>
  </si>
  <si>
    <t>Q19-0322075</t>
  </si>
  <si>
    <t>Q19-0322076</t>
  </si>
  <si>
    <t>Q19-0322077</t>
  </si>
  <si>
    <t>Q19-0322078</t>
  </si>
  <si>
    <t>Q19-0822099</t>
  </si>
  <si>
    <t>Q19-0822100</t>
  </si>
  <si>
    <t>Q19-0822105</t>
  </si>
  <si>
    <t>$600,000,000.00</t>
  </si>
  <si>
    <t>Q19-1022130</t>
  </si>
  <si>
    <t>Q19-1122142</t>
  </si>
  <si>
    <t>190123003</t>
  </si>
  <si>
    <t>190123001</t>
  </si>
  <si>
    <t>190123002</t>
  </si>
  <si>
    <t>Q19-1122141</t>
  </si>
  <si>
    <t>El registro de los ingresos se realizó conforme a las notificaciones de la SHCP.</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</si>
  <si>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</si>
  <si>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Corresponde a los Ingresos por Derechos por Servicios del Instituto de Control Vehicular (rezagos, licencias, placas, constancias), incluye accesorios.</t>
  </si>
  <si>
    <t>https://www.nl.gob.mx/series/cuenta-publica-2022</t>
  </si>
  <si>
    <t>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t>
  </si>
  <si>
    <t>Crédito liquidado. Excluye pago anticipado ralizado el 25-oct-22 por $8,001,309,483.27. Concentra los gastos que no se tienen identificados por crédito. En el 1T 2022 incluye los costos por coberturas del credito con registro 019/2007 porque es el único pendiente de registro en el RPU</t>
  </si>
  <si>
    <t>Crédito liquidado. Excluye pago anticipado ralizado el 25-oct-22 por $1,405,690,024.25. Debido a que no se cuenta con el detalle de gastos por crédito, se agrega el total en el crédito con mayor saldo (Banorte con clave de registro P19-0713084).</t>
  </si>
  <si>
    <t>Debido a que no se cuenta con el detalle de gastos por crédito, se agrega el total en el crédito con mayor saldo (Banorte con clave de registro P19-0713084). Los $10,408,113.00 reportados en otros gastos corresponden al costo de un CAP contratado.</t>
  </si>
  <si>
    <t>Crédito liquidado. Excluye pago anticipado ralizado el 25-oct-22 por $281,138,004.82. Debido a que no se cuenta con el detalle de gastos por crédito, se agrega el total en el crédito con mayor saldo (Banorte con clave de registro P19-0713084).</t>
  </si>
  <si>
    <t>Crédito liquidado. Excluye pago anticipado ralizado el 25-oct-22 por $1,397,446,111.93. Debido a que no se cuenta con el detalle de gastos por crédito, se agrega el total en el crédito con mayor saldo (Banorte con clave de registro P19-0713084).</t>
  </si>
  <si>
    <t>Crédito liquidado. Excluye pago anticipado ralizado el 25-oct-22 por $713,475,344.82. Debido a que no se cuenta con el detalle de gastos por crédito, se agrega el total en el crédito con mayor saldo (Banorte con clave de registro P19-0713084).</t>
  </si>
  <si>
    <t>Debido a que no se cuenta con el detalle de gastos por crédito, se agrega el total en el crédito con mayor saldo (Banorte con clave de registro P19-0713084). Los gastos icluyen costos por coberturas.</t>
  </si>
  <si>
    <t>Crédito dispuesto en el 2T 2022. Debido a que no se cuenta con el detalle de gastos por crédito, se agrega el total en el crédito con mayor saldo (Banorte con clave de registro P19-0713084).</t>
  </si>
  <si>
    <t>Crédito dispuesto en el 3T 2022. Debido a que no se cuenta con el detalle de gastos por crédito, se agrega el total en el crédito con mayor saldo (Banorte con clave de registro P19-0713084).</t>
  </si>
  <si>
    <t>Crédito dispuesto en el 4T 2022. Debido a que no se cuenta con el detalle de gastos por crédito, se agrega el total en el crédito con mayor saldo (Banorte con clave de registro P19-0713084).</t>
  </si>
  <si>
    <t>Crédito Líquidado.</t>
  </si>
  <si>
    <t>Metrorrey está en verde en la evaluación de sistema de alertas de cuenta pública 2021.</t>
  </si>
  <si>
    <t>Crédito prepagado en el 4T 2022.</t>
  </si>
  <si>
    <t>Crédito liquidado. En el 2T 2022 se reporta el IVA pagado en el 1T 2021 que no se había reportado.</t>
  </si>
  <si>
    <t>Excluye $1,227,005,546 1T22; $675,538,274 2T22; $1,268,802,708 3T22; $788,339,415 4T22 correspondientes a Aprovechamientos del ICV (Art. 12 R.S. de A.).</t>
  </si>
  <si>
    <t>Excluye $6,202,662 1T22; $9,446,325 2T22; $4,621,576 3T22; $19,352,294 4T22 registros virtuales por concepto de Retenciones Legales y Contractuales de Servicios Personales del FASSA.</t>
  </si>
  <si>
    <t>Excluye $36,076,292 1T22; $54,114,438 2T22; $54,114,438 3T22; $72,152,588 4T22 registros virtuales por el 25% del FAM cedidos al Fideicomiso y $16,978,180 2T22; $17,064,150 3T22; $34,235,149 4T22 por Remanentes del FAM.</t>
  </si>
  <si>
    <t>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t>
  </si>
  <si>
    <t>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</si>
</sst>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theme="1"/>
      <name val="Montserrat"/>
      <family val="2"/>
    </font>
    <font>
      <sz val="8"/>
      <color rgb="FF000000"/>
      <name val="Montserrat"/>
      <family val="2"/>
    </font>
    <font>
      <sz val="11"/>
      <color indexed="8"/>
      <name val="Calibri"/>
      <family val="2"/>
    </font>
    <font>
      <i/>
      <sz val="16"/>
      <name val="Calibri"/>
      <family val="2"/>
      <scheme val="minor"/>
    </font>
    <font>
      <b/>
      <sz val="16"/>
      <color theme="1"/>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FF"/>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ashed">
        <color rgb="FF000000"/>
      </top>
      <bottom style="dashed">
        <color rgb="FF000000"/>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7"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applyAlignment="1" applyProtection="1">
      <alignment horizontal="right"/>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xf>
    <xf numFmtId="164" fontId="8" fillId="0" borderId="10" xfId="1"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0" fontId="8" fillId="0" borderId="10" xfId="0" applyFont="1" applyFill="1" applyBorder="1" applyAlignment="1" applyProtection="1">
      <alignment horizontal="left" vertical="center"/>
      <protection locked="0"/>
    </xf>
    <xf numFmtId="164" fontId="8" fillId="0" borderId="10" xfId="0" applyNumberFormat="1" applyFont="1" applyFill="1" applyBorder="1" applyAlignment="1" applyProtection="1">
      <alignment horizontal="right" vertical="center"/>
      <protection locked="0"/>
    </xf>
    <xf numFmtId="164" fontId="12" fillId="0" borderId="17" xfId="0" applyNumberFormat="1" applyFont="1" applyBorder="1" applyAlignment="1" applyProtection="1">
      <alignment horizontal="right" vertical="center"/>
    </xf>
    <xf numFmtId="164" fontId="12" fillId="0" borderId="8" xfId="0" applyNumberFormat="1" applyFont="1" applyBorder="1" applyAlignment="1" applyProtection="1">
      <alignment horizontal="right" vertical="center"/>
    </xf>
    <xf numFmtId="164" fontId="12" fillId="0" borderId="12" xfId="0" applyNumberFormat="1" applyFont="1" applyBorder="1" applyAlignment="1" applyProtection="1">
      <alignment horizontal="right" vertical="center"/>
    </xf>
    <xf numFmtId="164" fontId="12" fillId="0" borderId="15" xfId="0" applyNumberFormat="1" applyFont="1" applyBorder="1" applyAlignment="1" applyProtection="1">
      <alignment horizontal="right" vertical="center"/>
    </xf>
    <xf numFmtId="164" fontId="12" fillId="0" borderId="10" xfId="0" applyNumberFormat="1" applyFont="1" applyBorder="1" applyAlignment="1" applyProtection="1">
      <alignment horizontal="right" vertical="center"/>
    </xf>
    <xf numFmtId="0" fontId="0" fillId="0" borderId="0" xfId="0" applyFill="1" applyAlignment="1" applyProtection="1">
      <alignment vertical="center"/>
    </xf>
    <xf numFmtId="0" fontId="0" fillId="0" borderId="0" xfId="0" applyBorder="1" applyAlignment="1" applyProtection="1">
      <alignment vertical="center"/>
    </xf>
    <xf numFmtId="0" fontId="8" fillId="0" borderId="8" xfId="0" applyFont="1" applyFill="1" applyBorder="1" applyAlignment="1" applyProtection="1">
      <alignment horizontal="left" vertical="center"/>
    </xf>
    <xf numFmtId="164" fontId="8" fillId="0" borderId="8" xfId="1" applyNumberFormat="1" applyFont="1" applyFill="1" applyBorder="1" applyAlignment="1" applyProtection="1">
      <alignment horizontal="right" vertical="center"/>
    </xf>
    <xf numFmtId="0" fontId="0" fillId="0" borderId="0" xfId="0" applyAlignment="1" applyProtection="1">
      <alignment vertical="top"/>
    </xf>
    <xf numFmtId="0" fontId="8" fillId="0" borderId="19"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NumberFormat="1" applyFont="1" applyFill="1" applyBorder="1" applyAlignment="1" applyProtection="1">
      <alignment horizontal="left" vertical="center"/>
    </xf>
    <xf numFmtId="0" fontId="8" fillId="0" borderId="11"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8" fillId="0" borderId="10" xfId="0" applyNumberFormat="1" applyFont="1" applyFill="1" applyBorder="1" applyAlignment="1" applyProtection="1">
      <alignment horizontal="left" vertical="center"/>
      <protection locked="0"/>
    </xf>
    <xf numFmtId="0" fontId="9" fillId="3" borderId="4"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9" fillId="3" borderId="14" xfId="0" applyFont="1" applyFill="1" applyBorder="1" applyAlignment="1" applyProtection="1">
      <alignment vertical="center" wrapText="1"/>
    </xf>
    <xf numFmtId="164" fontId="0" fillId="0" borderId="0" xfId="0" applyNumberFormat="1" applyAlignment="1" applyProtection="1">
      <alignment vertical="center"/>
    </xf>
    <xf numFmtId="164" fontId="19" fillId="0" borderId="0" xfId="0" applyNumberFormat="1" applyFont="1" applyAlignment="1" applyProtection="1">
      <alignment vertical="center"/>
    </xf>
    <xf numFmtId="0" fontId="8" fillId="0" borderId="0" xfId="0" applyFont="1" applyFill="1" applyBorder="1" applyAlignment="1" applyProtection="1">
      <alignment horizontal="left" vertical="center"/>
    </xf>
    <xf numFmtId="164" fontId="8" fillId="0" borderId="0" xfId="1" applyNumberFormat="1" applyFont="1" applyFill="1" applyBorder="1" applyAlignment="1" applyProtection="1">
      <alignment horizontal="right" vertical="center"/>
    </xf>
    <xf numFmtId="164" fontId="8" fillId="0" borderId="0" xfId="1" applyNumberFormat="1" applyFont="1" applyFill="1" applyBorder="1" applyAlignment="1" applyProtection="1">
      <alignment horizontal="right" vertical="center"/>
      <protection locked="0"/>
    </xf>
    <xf numFmtId="0" fontId="16" fillId="4" borderId="20" xfId="0" applyFont="1" applyFill="1" applyBorder="1" applyAlignment="1">
      <alignment horizontal="left" vertical="top" wrapText="1"/>
    </xf>
    <xf numFmtId="0" fontId="18" fillId="3" borderId="8" xfId="0" applyFont="1" applyFill="1" applyBorder="1" applyAlignment="1">
      <alignment horizontal="right" vertical="center"/>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RB236"/>
  <sheetViews>
    <sheetView showGridLines="0" tabSelected="1" zoomScale="40" zoomScaleNormal="40" workbookViewId="0">
      <selection activeCell="D28" sqref="D28"/>
    </sheetView>
  </sheetViews>
  <sheetFormatPr baseColWidth="10" defaultColWidth="0" defaultRowHeight="15" zeroHeight="1" x14ac:dyDescent="0.25"/>
  <cols>
    <col min="1" max="1" width="11.42578125" style="1" customWidth="1"/>
    <col min="2" max="2" width="93.85546875" style="1" customWidth="1"/>
    <col min="3" max="3" width="197.28515625" style="1" bestFit="1" customWidth="1"/>
    <col min="4" max="4" width="73.85546875" style="1" customWidth="1"/>
    <col min="5" max="5" width="90.85546875" style="1" customWidth="1"/>
    <col min="6" max="6" width="68" style="1" bestFit="1" customWidth="1"/>
    <col min="7" max="7" width="50.5703125" style="1" customWidth="1"/>
    <col min="8" max="8" width="52" style="1" customWidth="1"/>
    <col min="9" max="9" width="55.5703125" style="1" customWidth="1"/>
    <col min="10" max="10" width="55.85546875" style="1" customWidth="1"/>
    <col min="11" max="11" width="43" style="1" customWidth="1"/>
    <col min="12" max="12" width="35.7109375" style="1" customWidth="1"/>
    <col min="13" max="16" width="30.28515625" style="1" customWidth="1"/>
    <col min="17" max="17" width="255.7109375" style="70" customWidth="1"/>
    <col min="18" max="19" width="11.42578125" style="1" customWidth="1"/>
    <col min="20" max="469" width="0" style="1" hidden="1" customWidth="1"/>
    <col min="470" max="470" width="0" style="1" hidden="1"/>
    <col min="471" max="16384" width="11.42578125" style="1" hidden="1"/>
  </cols>
  <sheetData>
    <row r="1" spans="2:443" x14ac:dyDescent="0.25">
      <c r="QA1" s="2"/>
    </row>
    <row r="2" spans="2:443" ht="35.1" customHeight="1" x14ac:dyDescent="0.25">
      <c r="B2" s="87" t="s">
        <v>0</v>
      </c>
      <c r="C2" s="87"/>
      <c r="D2" s="66"/>
      <c r="E2" s="66"/>
      <c r="F2" s="66"/>
      <c r="G2" s="66"/>
      <c r="H2" s="66"/>
      <c r="I2" s="66"/>
      <c r="J2" s="66"/>
      <c r="K2" s="3"/>
      <c r="L2" s="3"/>
      <c r="M2" s="3"/>
      <c r="N2" s="3"/>
      <c r="O2" s="3"/>
      <c r="P2" s="3"/>
    </row>
    <row r="3" spans="2:443" ht="35.1" customHeight="1" x14ac:dyDescent="0.25">
      <c r="B3" s="4" t="s">
        <v>1</v>
      </c>
      <c r="C3" s="5" t="s">
        <v>139</v>
      </c>
      <c r="D3" s="66"/>
      <c r="E3" s="66"/>
      <c r="F3" s="66"/>
      <c r="G3" s="66"/>
      <c r="H3" s="67"/>
      <c r="I3" s="66"/>
      <c r="J3" s="66"/>
      <c r="K3" s="3"/>
      <c r="L3" s="3"/>
      <c r="M3" s="3"/>
      <c r="N3" s="3"/>
      <c r="O3" s="3"/>
      <c r="P3" s="3"/>
    </row>
    <row r="4" spans="2:443" ht="35.1" customHeight="1" x14ac:dyDescent="0.25">
      <c r="B4" s="4" t="s">
        <v>2</v>
      </c>
      <c r="C4" s="6" t="s">
        <v>258</v>
      </c>
      <c r="D4" s="66"/>
      <c r="E4" s="66"/>
      <c r="F4" s="66"/>
      <c r="G4" s="66"/>
      <c r="H4" s="67"/>
      <c r="I4" s="66"/>
      <c r="J4" s="66"/>
      <c r="K4" s="3"/>
      <c r="L4" s="3"/>
      <c r="M4" s="3"/>
      <c r="N4" s="3"/>
      <c r="O4" s="3"/>
      <c r="P4" s="3"/>
    </row>
    <row r="5" spans="2:443" ht="35.1" customHeight="1" x14ac:dyDescent="0.25">
      <c r="B5" s="4" t="s">
        <v>3</v>
      </c>
      <c r="C5" s="6" t="s">
        <v>140</v>
      </c>
      <c r="D5" s="66"/>
      <c r="E5" s="66"/>
      <c r="F5" s="66"/>
      <c r="G5" s="66"/>
      <c r="H5" s="67"/>
      <c r="I5" s="66"/>
      <c r="J5" s="66"/>
      <c r="K5" s="3"/>
      <c r="L5" s="3"/>
      <c r="M5" s="80"/>
      <c r="N5" s="80"/>
      <c r="O5" s="3"/>
      <c r="P5" s="3"/>
    </row>
    <row r="6" spans="2:443" ht="35.1" customHeight="1" x14ac:dyDescent="0.25">
      <c r="B6" s="7" t="s">
        <v>4</v>
      </c>
      <c r="C6" s="6" t="s">
        <v>141</v>
      </c>
      <c r="D6" s="66"/>
      <c r="E6" s="66"/>
      <c r="F6" s="66"/>
      <c r="G6" s="66"/>
      <c r="H6" s="67"/>
      <c r="I6" s="66"/>
      <c r="J6" s="66"/>
      <c r="K6" s="3"/>
      <c r="L6" s="81"/>
      <c r="M6" s="81"/>
      <c r="N6" s="81"/>
      <c r="O6" s="3"/>
      <c r="P6" s="3"/>
    </row>
    <row r="7" spans="2:443" x14ac:dyDescent="0.25">
      <c r="B7" s="3"/>
      <c r="C7" s="3"/>
      <c r="D7" s="3"/>
      <c r="E7" s="3"/>
      <c r="F7" s="3"/>
      <c r="G7" s="3"/>
      <c r="H7" s="3"/>
      <c r="I7" s="3"/>
      <c r="J7" s="3"/>
      <c r="K7" s="3"/>
      <c r="L7" s="3"/>
      <c r="M7" s="3"/>
      <c r="N7" s="3"/>
      <c r="O7" s="3"/>
      <c r="P7" s="3"/>
    </row>
    <row r="8" spans="2:443" ht="112.5" customHeight="1" x14ac:dyDescent="0.25">
      <c r="B8" s="8" t="s">
        <v>5</v>
      </c>
      <c r="C8" s="9" t="s">
        <v>6</v>
      </c>
      <c r="D8" s="9" t="s">
        <v>7</v>
      </c>
      <c r="E8" s="9" t="s">
        <v>8</v>
      </c>
      <c r="F8" s="9" t="s">
        <v>9</v>
      </c>
      <c r="G8" s="9" t="s">
        <v>10</v>
      </c>
      <c r="H8" s="9" t="s">
        <v>11</v>
      </c>
      <c r="I8" s="9" t="s">
        <v>12</v>
      </c>
      <c r="J8" s="9" t="s">
        <v>13</v>
      </c>
      <c r="K8" s="9" t="s">
        <v>14</v>
      </c>
      <c r="L8" s="9" t="s">
        <v>15</v>
      </c>
      <c r="M8" s="9" t="s">
        <v>16</v>
      </c>
      <c r="N8" s="9" t="s">
        <v>17</v>
      </c>
      <c r="O8" s="9" t="s">
        <v>18</v>
      </c>
      <c r="P8" s="9" t="s">
        <v>19</v>
      </c>
      <c r="Q8" s="9" t="s">
        <v>20</v>
      </c>
    </row>
    <row r="9" spans="2:443" ht="27.75" x14ac:dyDescent="0.25">
      <c r="B9" s="10"/>
      <c r="C9" s="11"/>
      <c r="D9" s="11"/>
      <c r="E9" s="11"/>
      <c r="F9" s="11"/>
      <c r="G9" s="11"/>
      <c r="H9" s="11"/>
      <c r="I9" s="11"/>
      <c r="J9" s="11"/>
      <c r="K9" s="11"/>
      <c r="L9" s="11">
        <v>2022</v>
      </c>
      <c r="M9" s="11">
        <v>2022</v>
      </c>
      <c r="N9" s="11">
        <v>2022</v>
      </c>
      <c r="O9" s="11">
        <v>2022</v>
      </c>
      <c r="P9" s="11">
        <v>2022</v>
      </c>
      <c r="Q9" s="11"/>
    </row>
    <row r="10" spans="2:443" ht="27.75" x14ac:dyDescent="0.25">
      <c r="B10" s="12"/>
      <c r="C10" s="13"/>
      <c r="D10" s="13"/>
      <c r="E10" s="14"/>
      <c r="F10" s="14"/>
      <c r="G10" s="13"/>
      <c r="H10" s="13"/>
      <c r="I10" s="14"/>
      <c r="J10" s="14"/>
      <c r="K10" s="14"/>
      <c r="L10" s="15" t="s">
        <v>278</v>
      </c>
      <c r="M10" s="15" t="s">
        <v>278</v>
      </c>
      <c r="N10" s="15" t="s">
        <v>278</v>
      </c>
      <c r="O10" s="15" t="s">
        <v>278</v>
      </c>
      <c r="P10" s="15" t="s">
        <v>278</v>
      </c>
      <c r="Q10" s="15"/>
    </row>
    <row r="11" spans="2:443" ht="26.25" customHeight="1" x14ac:dyDescent="0.25">
      <c r="B11" s="77" t="s">
        <v>21</v>
      </c>
      <c r="C11" s="77" t="s">
        <v>22</v>
      </c>
      <c r="D11" s="68" t="s">
        <v>23</v>
      </c>
      <c r="E11" s="68" t="s">
        <v>24</v>
      </c>
      <c r="F11" s="68" t="s">
        <v>142</v>
      </c>
      <c r="G11" s="68" t="s">
        <v>121</v>
      </c>
      <c r="H11" s="68"/>
      <c r="I11" s="68" t="s">
        <v>143</v>
      </c>
      <c r="J11" s="69">
        <v>4049500000</v>
      </c>
      <c r="K11" s="68" t="s">
        <v>26</v>
      </c>
      <c r="L11" s="55">
        <v>3716721026.9499998</v>
      </c>
      <c r="M11" s="69">
        <v>23218124.73</v>
      </c>
      <c r="N11" s="69">
        <v>313707485</v>
      </c>
      <c r="O11" s="69">
        <v>0</v>
      </c>
      <c r="P11" s="69">
        <v>6890000</v>
      </c>
      <c r="Q11" s="72" t="s">
        <v>144</v>
      </c>
      <c r="R11" s="16"/>
    </row>
    <row r="12" spans="2:443" ht="26.25" customHeight="1" x14ac:dyDescent="0.25">
      <c r="B12" s="78"/>
      <c r="C12" s="78"/>
      <c r="D12" s="54" t="s">
        <v>23</v>
      </c>
      <c r="E12" s="54" t="s">
        <v>24</v>
      </c>
      <c r="F12" s="54" t="s">
        <v>145</v>
      </c>
      <c r="G12" s="54" t="s">
        <v>121</v>
      </c>
      <c r="H12" s="54"/>
      <c r="I12" s="54" t="s">
        <v>143</v>
      </c>
      <c r="J12" s="55">
        <v>1000000000</v>
      </c>
      <c r="K12" s="54" t="s">
        <v>26</v>
      </c>
      <c r="L12" s="55">
        <v>968876952.88999999</v>
      </c>
      <c r="M12" s="56">
        <v>5891627.9000000004</v>
      </c>
      <c r="N12" s="56">
        <v>81868956.590000004</v>
      </c>
      <c r="O12" s="56">
        <v>0</v>
      </c>
      <c r="P12" s="56">
        <v>0</v>
      </c>
      <c r="Q12" s="72" t="s">
        <v>146</v>
      </c>
      <c r="R12" s="16"/>
    </row>
    <row r="13" spans="2:443" ht="26.25" customHeight="1" x14ac:dyDescent="0.25">
      <c r="B13" s="78"/>
      <c r="C13" s="78"/>
      <c r="D13" s="54" t="s">
        <v>23</v>
      </c>
      <c r="E13" s="54" t="s">
        <v>24</v>
      </c>
      <c r="F13" s="54" t="s">
        <v>147</v>
      </c>
      <c r="G13" s="54" t="s">
        <v>121</v>
      </c>
      <c r="H13" s="54"/>
      <c r="I13" s="54" t="s">
        <v>143</v>
      </c>
      <c r="J13" s="55">
        <v>1500000000</v>
      </c>
      <c r="K13" s="54" t="s">
        <v>26</v>
      </c>
      <c r="L13" s="55">
        <v>1396011709.8199999</v>
      </c>
      <c r="M13" s="56">
        <v>27382465.899999999</v>
      </c>
      <c r="N13" s="56">
        <v>119750717.31999999</v>
      </c>
      <c r="O13" s="56">
        <v>0</v>
      </c>
      <c r="P13" s="56">
        <v>0</v>
      </c>
      <c r="Q13" s="72" t="s">
        <v>146</v>
      </c>
      <c r="R13" s="16"/>
    </row>
    <row r="14" spans="2:443" ht="26.25" customHeight="1" x14ac:dyDescent="0.25">
      <c r="B14" s="78"/>
      <c r="C14" s="78"/>
      <c r="D14" s="54" t="s">
        <v>23</v>
      </c>
      <c r="E14" s="54" t="s">
        <v>24</v>
      </c>
      <c r="F14" s="54" t="s">
        <v>148</v>
      </c>
      <c r="G14" s="54" t="s">
        <v>121</v>
      </c>
      <c r="H14" s="54"/>
      <c r="I14" s="54" t="s">
        <v>143</v>
      </c>
      <c r="J14" s="55">
        <v>2000000000</v>
      </c>
      <c r="K14" s="54" t="s">
        <v>26</v>
      </c>
      <c r="L14" s="55">
        <v>1861379971</v>
      </c>
      <c r="M14" s="56">
        <v>36510563.060000002</v>
      </c>
      <c r="N14" s="56">
        <v>159670284.38999999</v>
      </c>
      <c r="O14" s="56">
        <v>0</v>
      </c>
      <c r="P14" s="56">
        <v>0</v>
      </c>
      <c r="Q14" s="72" t="s">
        <v>146</v>
      </c>
      <c r="R14" s="16"/>
    </row>
    <row r="15" spans="2:443" ht="26.25" customHeight="1" x14ac:dyDescent="0.25">
      <c r="B15" s="78"/>
      <c r="C15" s="78"/>
      <c r="D15" s="54" t="s">
        <v>23</v>
      </c>
      <c r="E15" s="54" t="s">
        <v>24</v>
      </c>
      <c r="F15" s="54" t="s">
        <v>149</v>
      </c>
      <c r="G15" s="54" t="s">
        <v>121</v>
      </c>
      <c r="H15" s="54"/>
      <c r="I15" s="54" t="s">
        <v>143</v>
      </c>
      <c r="J15" s="55">
        <v>1403895809</v>
      </c>
      <c r="K15" s="54" t="s">
        <v>26</v>
      </c>
      <c r="L15" s="55">
        <v>0</v>
      </c>
      <c r="M15" s="56">
        <v>0</v>
      </c>
      <c r="N15" s="56">
        <v>77864741.209999993</v>
      </c>
      <c r="O15" s="56">
        <v>0</v>
      </c>
      <c r="P15" s="56">
        <v>0</v>
      </c>
      <c r="Q15" s="72" t="s">
        <v>259</v>
      </c>
      <c r="R15" s="16"/>
    </row>
    <row r="16" spans="2:443" ht="26.25" customHeight="1" x14ac:dyDescent="0.25">
      <c r="B16" s="78"/>
      <c r="C16" s="78"/>
      <c r="D16" s="54" t="s">
        <v>23</v>
      </c>
      <c r="E16" s="54" t="s">
        <v>24</v>
      </c>
      <c r="F16" s="54" t="s">
        <v>150</v>
      </c>
      <c r="G16" s="54" t="s">
        <v>121</v>
      </c>
      <c r="H16" s="54"/>
      <c r="I16" s="54" t="s">
        <v>143</v>
      </c>
      <c r="J16" s="55">
        <v>74329692</v>
      </c>
      <c r="K16" s="54" t="s">
        <v>26</v>
      </c>
      <c r="L16" s="55">
        <v>0</v>
      </c>
      <c r="M16" s="56">
        <v>0</v>
      </c>
      <c r="N16" s="56">
        <v>275914042.75</v>
      </c>
      <c r="O16" s="56">
        <v>0</v>
      </c>
      <c r="P16" s="56">
        <v>0</v>
      </c>
      <c r="Q16" s="72" t="s">
        <v>259</v>
      </c>
      <c r="R16" s="16"/>
    </row>
    <row r="17" spans="2:18" ht="26.25" customHeight="1" x14ac:dyDescent="0.25">
      <c r="B17" s="78"/>
      <c r="C17" s="78"/>
      <c r="D17" s="54" t="s">
        <v>23</v>
      </c>
      <c r="E17" s="54" t="s">
        <v>24</v>
      </c>
      <c r="F17" s="54" t="s">
        <v>151</v>
      </c>
      <c r="G17" s="54" t="s">
        <v>121</v>
      </c>
      <c r="H17" s="54"/>
      <c r="I17" s="54" t="s">
        <v>143</v>
      </c>
      <c r="J17" s="55">
        <v>109821399</v>
      </c>
      <c r="K17" s="54" t="s">
        <v>26</v>
      </c>
      <c r="L17" s="55">
        <v>0</v>
      </c>
      <c r="M17" s="56">
        <v>0</v>
      </c>
      <c r="N17" s="56">
        <v>53330475.770000003</v>
      </c>
      <c r="O17" s="56">
        <v>0</v>
      </c>
      <c r="P17" s="56">
        <v>0</v>
      </c>
      <c r="Q17" s="72" t="s">
        <v>259</v>
      </c>
      <c r="R17" s="16"/>
    </row>
    <row r="18" spans="2:18" ht="26.25" customHeight="1" x14ac:dyDescent="0.25">
      <c r="B18" s="78"/>
      <c r="C18" s="78"/>
      <c r="D18" s="54" t="s">
        <v>113</v>
      </c>
      <c r="E18" s="54" t="s">
        <v>114</v>
      </c>
      <c r="F18" s="54" t="s">
        <v>152</v>
      </c>
      <c r="G18" s="54" t="s">
        <v>25</v>
      </c>
      <c r="H18" s="54"/>
      <c r="I18" s="54" t="s">
        <v>143</v>
      </c>
      <c r="J18" s="55">
        <v>913420417</v>
      </c>
      <c r="K18" s="54" t="s">
        <v>26</v>
      </c>
      <c r="L18" s="55">
        <v>544756509.87</v>
      </c>
      <c r="M18" s="56">
        <v>62115797</v>
      </c>
      <c r="N18" s="56">
        <v>0</v>
      </c>
      <c r="O18" s="56">
        <v>0</v>
      </c>
      <c r="P18" s="56">
        <v>0</v>
      </c>
      <c r="Q18" s="72" t="s">
        <v>153</v>
      </c>
      <c r="R18" s="16"/>
    </row>
    <row r="19" spans="2:18" ht="26.25" customHeight="1" x14ac:dyDescent="0.25">
      <c r="B19" s="78"/>
      <c r="C19" s="78"/>
      <c r="D19" s="54" t="s">
        <v>113</v>
      </c>
      <c r="E19" s="54" t="s">
        <v>114</v>
      </c>
      <c r="F19" s="54" t="s">
        <v>154</v>
      </c>
      <c r="G19" s="54" t="s">
        <v>111</v>
      </c>
      <c r="H19" s="54"/>
      <c r="I19" s="54" t="s">
        <v>143</v>
      </c>
      <c r="J19" s="55">
        <v>484340303</v>
      </c>
      <c r="K19" s="54" t="s">
        <v>26</v>
      </c>
      <c r="L19" s="55">
        <v>300694604.63</v>
      </c>
      <c r="M19" s="56">
        <v>24217015.079999998</v>
      </c>
      <c r="N19" s="56">
        <v>0</v>
      </c>
      <c r="O19" s="56">
        <v>0</v>
      </c>
      <c r="P19" s="56">
        <v>0</v>
      </c>
      <c r="Q19" s="72" t="s">
        <v>27</v>
      </c>
      <c r="R19" s="16"/>
    </row>
    <row r="20" spans="2:18" ht="26.25" customHeight="1" x14ac:dyDescent="0.25">
      <c r="B20" s="78"/>
      <c r="C20" s="78"/>
      <c r="D20" s="54" t="s">
        <v>23</v>
      </c>
      <c r="E20" s="54" t="s">
        <v>115</v>
      </c>
      <c r="F20" s="54" t="s">
        <v>155</v>
      </c>
      <c r="G20" s="54" t="s">
        <v>121</v>
      </c>
      <c r="H20" s="54"/>
      <c r="I20" s="54" t="s">
        <v>143</v>
      </c>
      <c r="J20" s="55">
        <v>1500000000</v>
      </c>
      <c r="K20" s="54" t="s">
        <v>26</v>
      </c>
      <c r="L20" s="55">
        <v>0</v>
      </c>
      <c r="M20" s="56">
        <v>19902118.91</v>
      </c>
      <c r="N20" s="56">
        <v>93017712.299999997</v>
      </c>
      <c r="O20" s="56">
        <v>0</v>
      </c>
      <c r="P20" s="56">
        <v>0</v>
      </c>
      <c r="Q20" s="72" t="s">
        <v>261</v>
      </c>
      <c r="R20" s="16"/>
    </row>
    <row r="21" spans="2:18" ht="26.25" customHeight="1" x14ac:dyDescent="0.25">
      <c r="B21" s="78"/>
      <c r="C21" s="78"/>
      <c r="D21" s="54" t="s">
        <v>23</v>
      </c>
      <c r="E21" s="54" t="s">
        <v>123</v>
      </c>
      <c r="F21" s="54" t="s">
        <v>156</v>
      </c>
      <c r="G21" s="54" t="s">
        <v>121</v>
      </c>
      <c r="H21" s="54"/>
      <c r="I21" s="54" t="s">
        <v>143</v>
      </c>
      <c r="J21" s="55">
        <v>1000000000</v>
      </c>
      <c r="K21" s="54" t="s">
        <v>26</v>
      </c>
      <c r="L21" s="55">
        <v>972229304.07000005</v>
      </c>
      <c r="M21" s="56">
        <v>8312788.4000000004</v>
      </c>
      <c r="N21" s="56">
        <v>81403274.359999999</v>
      </c>
      <c r="O21" s="56">
        <v>0</v>
      </c>
      <c r="P21" s="56">
        <v>0</v>
      </c>
      <c r="Q21" s="72" t="s">
        <v>146</v>
      </c>
      <c r="R21" s="16"/>
    </row>
    <row r="22" spans="2:18" ht="26.25" customHeight="1" x14ac:dyDescent="0.25">
      <c r="B22" s="78"/>
      <c r="C22" s="78"/>
      <c r="D22" s="54" t="s">
        <v>23</v>
      </c>
      <c r="E22" s="54" t="s">
        <v>123</v>
      </c>
      <c r="F22" s="54" t="s">
        <v>157</v>
      </c>
      <c r="G22" s="54" t="s">
        <v>121</v>
      </c>
      <c r="H22" s="54"/>
      <c r="I22" s="54" t="s">
        <v>143</v>
      </c>
      <c r="J22" s="55">
        <v>500000000</v>
      </c>
      <c r="K22" s="54" t="s">
        <v>26</v>
      </c>
      <c r="L22" s="55">
        <v>456307928.39999998</v>
      </c>
      <c r="M22" s="56">
        <v>8824452.2799999993</v>
      </c>
      <c r="N22" s="56">
        <v>38411071.950000003</v>
      </c>
      <c r="O22" s="56">
        <v>0</v>
      </c>
      <c r="P22" s="56">
        <v>0</v>
      </c>
      <c r="Q22" s="72" t="s">
        <v>146</v>
      </c>
      <c r="R22" s="16"/>
    </row>
    <row r="23" spans="2:18" ht="26.25" customHeight="1" x14ac:dyDescent="0.25">
      <c r="B23" s="78"/>
      <c r="C23" s="78"/>
      <c r="D23" s="54" t="s">
        <v>23</v>
      </c>
      <c r="E23" s="54" t="s">
        <v>24</v>
      </c>
      <c r="F23" s="54" t="s">
        <v>158</v>
      </c>
      <c r="G23" s="54" t="s">
        <v>121</v>
      </c>
      <c r="H23" s="54"/>
      <c r="I23" s="54" t="s">
        <v>143</v>
      </c>
      <c r="J23" s="55">
        <v>3434585684</v>
      </c>
      <c r="K23" s="54" t="s">
        <v>26</v>
      </c>
      <c r="L23" s="55">
        <v>3351918105.0100002</v>
      </c>
      <c r="M23" s="56">
        <v>27189014.66</v>
      </c>
      <c r="N23" s="56">
        <v>292197658.67000002</v>
      </c>
      <c r="O23" s="56">
        <v>0</v>
      </c>
      <c r="P23" s="56">
        <v>0</v>
      </c>
      <c r="Q23" s="72" t="s">
        <v>146</v>
      </c>
      <c r="R23" s="16"/>
    </row>
    <row r="24" spans="2:18" ht="26.25" customHeight="1" x14ac:dyDescent="0.25">
      <c r="B24" s="78"/>
      <c r="C24" s="78"/>
      <c r="D24" s="54" t="s">
        <v>23</v>
      </c>
      <c r="E24" s="54" t="s">
        <v>30</v>
      </c>
      <c r="F24" s="54" t="s">
        <v>159</v>
      </c>
      <c r="G24" s="54" t="s">
        <v>121</v>
      </c>
      <c r="H24" s="54"/>
      <c r="I24" s="54" t="s">
        <v>143</v>
      </c>
      <c r="J24" s="55">
        <v>1414018000.0000021</v>
      </c>
      <c r="K24" s="54" t="s">
        <v>26</v>
      </c>
      <c r="L24" s="55">
        <v>1246182473.8699999</v>
      </c>
      <c r="M24" s="56">
        <v>50979432.280000001</v>
      </c>
      <c r="N24" s="56">
        <v>104088409.94</v>
      </c>
      <c r="O24" s="56">
        <v>0</v>
      </c>
      <c r="P24" s="56">
        <v>0</v>
      </c>
      <c r="Q24" s="72" t="s">
        <v>146</v>
      </c>
      <c r="R24" s="16"/>
    </row>
    <row r="25" spans="2:18" ht="26.25" customHeight="1" x14ac:dyDescent="0.25">
      <c r="B25" s="78"/>
      <c r="C25" s="78"/>
      <c r="D25" s="54" t="s">
        <v>23</v>
      </c>
      <c r="E25" s="54" t="s">
        <v>24</v>
      </c>
      <c r="F25" s="54" t="s">
        <v>160</v>
      </c>
      <c r="G25" s="54" t="s">
        <v>121</v>
      </c>
      <c r="H25" s="54"/>
      <c r="I25" s="54" t="s">
        <v>143</v>
      </c>
      <c r="J25" s="55">
        <v>323918106.37203264</v>
      </c>
      <c r="K25" s="54" t="s">
        <v>26</v>
      </c>
      <c r="L25" s="55">
        <v>280826641.73000002</v>
      </c>
      <c r="M25" s="56">
        <v>10357505.869999999</v>
      </c>
      <c r="N25" s="56">
        <v>19586627.68</v>
      </c>
      <c r="O25" s="56">
        <v>0</v>
      </c>
      <c r="P25" s="56">
        <v>0</v>
      </c>
      <c r="Q25" s="72" t="s">
        <v>146</v>
      </c>
      <c r="R25" s="16"/>
    </row>
    <row r="26" spans="2:18" ht="26.25" customHeight="1" x14ac:dyDescent="0.25">
      <c r="B26" s="78"/>
      <c r="C26" s="78"/>
      <c r="D26" s="54" t="s">
        <v>23</v>
      </c>
      <c r="E26" s="54" t="s">
        <v>30</v>
      </c>
      <c r="F26" s="54" t="s">
        <v>161</v>
      </c>
      <c r="G26" s="54" t="s">
        <v>121</v>
      </c>
      <c r="H26" s="54"/>
      <c r="I26" s="54" t="s">
        <v>143</v>
      </c>
      <c r="J26" s="55">
        <v>699452615</v>
      </c>
      <c r="K26" s="54" t="s">
        <v>26</v>
      </c>
      <c r="L26" s="55">
        <v>652654793</v>
      </c>
      <c r="M26" s="56">
        <v>12621561</v>
      </c>
      <c r="N26" s="56">
        <v>54472299.509999998</v>
      </c>
      <c r="O26" s="56">
        <v>0</v>
      </c>
      <c r="P26" s="56">
        <v>0</v>
      </c>
      <c r="Q26" s="72" t="s">
        <v>146</v>
      </c>
      <c r="R26" s="16"/>
    </row>
    <row r="27" spans="2:18" ht="26.25" customHeight="1" x14ac:dyDescent="0.25">
      <c r="B27" s="78"/>
      <c r="C27" s="78"/>
      <c r="D27" s="54" t="s">
        <v>23</v>
      </c>
      <c r="E27" s="54" t="s">
        <v>30</v>
      </c>
      <c r="F27" s="54" t="s">
        <v>162</v>
      </c>
      <c r="G27" s="54" t="s">
        <v>121</v>
      </c>
      <c r="H27" s="54"/>
      <c r="I27" s="54" t="s">
        <v>143</v>
      </c>
      <c r="J27" s="55">
        <v>1996852531.22</v>
      </c>
      <c r="K27" s="54" t="s">
        <v>26</v>
      </c>
      <c r="L27" s="55">
        <v>1861473044.6700001</v>
      </c>
      <c r="M27" s="56">
        <v>36512388.68</v>
      </c>
      <c r="N27" s="56">
        <v>155384679.63</v>
      </c>
      <c r="O27" s="56">
        <v>0</v>
      </c>
      <c r="P27" s="56">
        <v>0</v>
      </c>
      <c r="Q27" s="72" t="s">
        <v>146</v>
      </c>
      <c r="R27" s="16"/>
    </row>
    <row r="28" spans="2:18" ht="26.25" customHeight="1" x14ac:dyDescent="0.25">
      <c r="B28" s="78"/>
      <c r="C28" s="78"/>
      <c r="D28" s="54" t="s">
        <v>23</v>
      </c>
      <c r="E28" s="54" t="s">
        <v>118</v>
      </c>
      <c r="F28" s="54" t="s">
        <v>163</v>
      </c>
      <c r="G28" s="54" t="s">
        <v>121</v>
      </c>
      <c r="H28" s="54"/>
      <c r="I28" s="54" t="s">
        <v>143</v>
      </c>
      <c r="J28" s="55">
        <v>4089277741.6900001</v>
      </c>
      <c r="K28" s="54" t="s">
        <v>26</v>
      </c>
      <c r="L28" s="55">
        <v>3825759747.6900001</v>
      </c>
      <c r="M28" s="56">
        <v>71923653</v>
      </c>
      <c r="N28" s="56">
        <v>318350812.72000003</v>
      </c>
      <c r="O28" s="56">
        <v>0</v>
      </c>
      <c r="P28" s="56">
        <v>10408113</v>
      </c>
      <c r="Q28" s="72" t="s">
        <v>262</v>
      </c>
      <c r="R28" s="16"/>
    </row>
    <row r="29" spans="2:18" ht="26.25" customHeight="1" x14ac:dyDescent="0.25">
      <c r="B29" s="78"/>
      <c r="C29" s="78"/>
      <c r="D29" s="54" t="s">
        <v>23</v>
      </c>
      <c r="E29" s="54" t="s">
        <v>30</v>
      </c>
      <c r="F29" s="54" t="s">
        <v>164</v>
      </c>
      <c r="G29" s="54" t="s">
        <v>121</v>
      </c>
      <c r="H29" s="54"/>
      <c r="I29" s="54" t="s">
        <v>143</v>
      </c>
      <c r="J29" s="55">
        <v>500000000</v>
      </c>
      <c r="K29" s="54" t="s">
        <v>26</v>
      </c>
      <c r="L29" s="55">
        <v>468563341.37</v>
      </c>
      <c r="M29" s="56">
        <v>8010227.9800000004</v>
      </c>
      <c r="N29" s="56">
        <v>35013789.030000001</v>
      </c>
      <c r="O29" s="56">
        <v>0</v>
      </c>
      <c r="P29" s="56">
        <v>0</v>
      </c>
      <c r="Q29" s="72" t="s">
        <v>146</v>
      </c>
      <c r="R29" s="16"/>
    </row>
    <row r="30" spans="2:18" ht="26.25" customHeight="1" x14ac:dyDescent="0.25">
      <c r="B30" s="78"/>
      <c r="C30" s="78"/>
      <c r="D30" s="54" t="s">
        <v>23</v>
      </c>
      <c r="E30" s="54" t="s">
        <v>30</v>
      </c>
      <c r="F30" s="54" t="s">
        <v>165</v>
      </c>
      <c r="G30" s="54" t="s">
        <v>121</v>
      </c>
      <c r="H30" s="54"/>
      <c r="I30" s="54" t="s">
        <v>143</v>
      </c>
      <c r="J30" s="55">
        <v>698898385.92999995</v>
      </c>
      <c r="K30" s="54" t="s">
        <v>26</v>
      </c>
      <c r="L30" s="55">
        <v>653779904.02999997</v>
      </c>
      <c r="M30" s="56">
        <v>11496429.380000001</v>
      </c>
      <c r="N30" s="56">
        <v>48866352.289999999</v>
      </c>
      <c r="O30" s="56">
        <v>0</v>
      </c>
      <c r="P30" s="56">
        <v>0</v>
      </c>
      <c r="Q30" s="72" t="s">
        <v>146</v>
      </c>
      <c r="R30" s="16"/>
    </row>
    <row r="31" spans="2:18" ht="26.25" customHeight="1" x14ac:dyDescent="0.25">
      <c r="B31" s="78"/>
      <c r="C31" s="78"/>
      <c r="D31" s="54" t="s">
        <v>23</v>
      </c>
      <c r="E31" s="54" t="s">
        <v>30</v>
      </c>
      <c r="F31" s="54" t="s">
        <v>166</v>
      </c>
      <c r="G31" s="54" t="s">
        <v>121</v>
      </c>
      <c r="H31" s="54"/>
      <c r="I31" s="54" t="s">
        <v>143</v>
      </c>
      <c r="J31" s="55">
        <v>299043882.58999997</v>
      </c>
      <c r="K31" s="54" t="s">
        <v>26</v>
      </c>
      <c r="L31" s="55">
        <v>0</v>
      </c>
      <c r="M31" s="56">
        <v>3980423.78</v>
      </c>
      <c r="N31" s="56">
        <v>18502420.539999999</v>
      </c>
      <c r="O31" s="56">
        <v>0</v>
      </c>
      <c r="P31" s="56">
        <v>0</v>
      </c>
      <c r="Q31" s="72" t="s">
        <v>263</v>
      </c>
      <c r="R31" s="16"/>
    </row>
    <row r="32" spans="2:18" ht="26.25" customHeight="1" x14ac:dyDescent="0.25">
      <c r="B32" s="78"/>
      <c r="C32" s="78"/>
      <c r="D32" s="54" t="s">
        <v>23</v>
      </c>
      <c r="E32" s="54" t="s">
        <v>123</v>
      </c>
      <c r="F32" s="54" t="s">
        <v>167</v>
      </c>
      <c r="G32" s="54" t="s">
        <v>121</v>
      </c>
      <c r="H32" s="54"/>
      <c r="I32" s="54" t="s">
        <v>143</v>
      </c>
      <c r="J32" s="55">
        <v>758927653.36000001</v>
      </c>
      <c r="K32" s="54" t="s">
        <v>26</v>
      </c>
      <c r="L32" s="55">
        <v>0</v>
      </c>
      <c r="M32" s="56">
        <v>10244976.77</v>
      </c>
      <c r="N32" s="56">
        <v>47765919.869999997</v>
      </c>
      <c r="O32" s="56">
        <v>0</v>
      </c>
      <c r="P32" s="56">
        <v>0</v>
      </c>
      <c r="Q32" s="72" t="s">
        <v>265</v>
      </c>
      <c r="R32" s="16"/>
    </row>
    <row r="33" spans="2:18" ht="26.25" customHeight="1" x14ac:dyDescent="0.25">
      <c r="B33" s="78"/>
      <c r="C33" s="78"/>
      <c r="D33" s="54" t="s">
        <v>23</v>
      </c>
      <c r="E33" s="54" t="s">
        <v>123</v>
      </c>
      <c r="F33" s="54" t="s">
        <v>168</v>
      </c>
      <c r="G33" s="54" t="s">
        <v>121</v>
      </c>
      <c r="H33" s="54"/>
      <c r="I33" s="54" t="s">
        <v>143</v>
      </c>
      <c r="J33" s="55">
        <v>1483998231.8399999</v>
      </c>
      <c r="K33" s="54" t="s">
        <v>26</v>
      </c>
      <c r="L33" s="55">
        <v>0</v>
      </c>
      <c r="M33" s="56">
        <v>19508898.149999999</v>
      </c>
      <c r="N33" s="56">
        <v>93539510.069999993</v>
      </c>
      <c r="O33" s="56">
        <v>0</v>
      </c>
      <c r="P33" s="56">
        <v>0</v>
      </c>
      <c r="Q33" s="72" t="s">
        <v>264</v>
      </c>
      <c r="R33" s="16"/>
    </row>
    <row r="34" spans="2:18" ht="26.25" customHeight="1" x14ac:dyDescent="0.25">
      <c r="B34" s="78"/>
      <c r="C34" s="78"/>
      <c r="D34" s="54" t="s">
        <v>23</v>
      </c>
      <c r="E34" s="54" t="s">
        <v>118</v>
      </c>
      <c r="F34" s="54" t="s">
        <v>169</v>
      </c>
      <c r="G34" s="54" t="s">
        <v>122</v>
      </c>
      <c r="H34" s="54"/>
      <c r="I34" s="54" t="s">
        <v>143</v>
      </c>
      <c r="J34" s="55">
        <v>1300000000</v>
      </c>
      <c r="K34" s="54" t="s">
        <v>26</v>
      </c>
      <c r="L34" s="55">
        <v>1250937158.8299999</v>
      </c>
      <c r="M34" s="56">
        <v>18057719.43</v>
      </c>
      <c r="N34" s="56">
        <v>103739658.61</v>
      </c>
      <c r="O34" s="56">
        <v>0</v>
      </c>
      <c r="P34" s="56">
        <v>0</v>
      </c>
      <c r="Q34" s="72" t="s">
        <v>146</v>
      </c>
      <c r="R34" s="16"/>
    </row>
    <row r="35" spans="2:18" ht="26.25" customHeight="1" x14ac:dyDescent="0.25">
      <c r="B35" s="78"/>
      <c r="C35" s="78"/>
      <c r="D35" s="54" t="s">
        <v>23</v>
      </c>
      <c r="E35" s="54" t="s">
        <v>28</v>
      </c>
      <c r="F35" s="54" t="s">
        <v>170</v>
      </c>
      <c r="G35" s="54" t="s">
        <v>122</v>
      </c>
      <c r="H35" s="54"/>
      <c r="I35" s="54" t="s">
        <v>143</v>
      </c>
      <c r="J35" s="55">
        <v>1250000000</v>
      </c>
      <c r="K35" s="54" t="s">
        <v>26</v>
      </c>
      <c r="L35" s="55">
        <v>845684941.27999997</v>
      </c>
      <c r="M35" s="56">
        <v>12376483.09</v>
      </c>
      <c r="N35" s="56">
        <v>71798067.799999997</v>
      </c>
      <c r="O35" s="56">
        <v>0</v>
      </c>
      <c r="P35" s="56">
        <v>0</v>
      </c>
      <c r="Q35" s="72" t="s">
        <v>146</v>
      </c>
      <c r="R35" s="16"/>
    </row>
    <row r="36" spans="2:18" ht="26.25" customHeight="1" x14ac:dyDescent="0.25">
      <c r="B36" s="78"/>
      <c r="C36" s="78"/>
      <c r="D36" s="54" t="s">
        <v>23</v>
      </c>
      <c r="E36" s="54" t="s">
        <v>30</v>
      </c>
      <c r="F36" s="54" t="s">
        <v>171</v>
      </c>
      <c r="G36" s="54" t="s">
        <v>122</v>
      </c>
      <c r="H36" s="54"/>
      <c r="I36" s="54" t="s">
        <v>143</v>
      </c>
      <c r="J36" s="55">
        <v>1250000000</v>
      </c>
      <c r="K36" s="54" t="s">
        <v>26</v>
      </c>
      <c r="L36" s="55">
        <v>1211829179.23</v>
      </c>
      <c r="M36" s="56">
        <v>16116078.380000001</v>
      </c>
      <c r="N36" s="56">
        <v>100593529.06999999</v>
      </c>
      <c r="O36" s="56">
        <v>0</v>
      </c>
      <c r="P36" s="56">
        <v>0</v>
      </c>
      <c r="Q36" s="72" t="s">
        <v>146</v>
      </c>
      <c r="R36" s="16"/>
    </row>
    <row r="37" spans="2:18" ht="26.25" customHeight="1" x14ac:dyDescent="0.25">
      <c r="B37" s="78"/>
      <c r="C37" s="78"/>
      <c r="D37" s="54" t="s">
        <v>23</v>
      </c>
      <c r="E37" s="54" t="s">
        <v>30</v>
      </c>
      <c r="F37" s="54" t="s">
        <v>172</v>
      </c>
      <c r="G37" s="54" t="s">
        <v>122</v>
      </c>
      <c r="H37" s="54"/>
      <c r="I37" s="54" t="s">
        <v>143</v>
      </c>
      <c r="J37" s="55">
        <v>750000000</v>
      </c>
      <c r="K37" s="54" t="s">
        <v>26</v>
      </c>
      <c r="L37" s="55">
        <v>730482144.78999996</v>
      </c>
      <c r="M37" s="56">
        <v>9200903.8699999992</v>
      </c>
      <c r="N37" s="56">
        <v>60615927.450000003</v>
      </c>
      <c r="O37" s="56">
        <v>0</v>
      </c>
      <c r="P37" s="56">
        <v>0</v>
      </c>
      <c r="Q37" s="72" t="s">
        <v>146</v>
      </c>
      <c r="R37" s="16"/>
    </row>
    <row r="38" spans="2:18" ht="26.25" customHeight="1" x14ac:dyDescent="0.25">
      <c r="B38" s="78"/>
      <c r="C38" s="78"/>
      <c r="D38" s="54" t="s">
        <v>23</v>
      </c>
      <c r="E38" s="54" t="s">
        <v>30</v>
      </c>
      <c r="F38" s="54" t="s">
        <v>173</v>
      </c>
      <c r="G38" s="54" t="s">
        <v>122</v>
      </c>
      <c r="H38" s="54"/>
      <c r="I38" s="54" t="s">
        <v>143</v>
      </c>
      <c r="J38" s="55">
        <v>500000000</v>
      </c>
      <c r="K38" s="54" t="s">
        <v>26</v>
      </c>
      <c r="L38" s="55">
        <v>488608338.87</v>
      </c>
      <c r="M38" s="56">
        <v>5909546.2800000003</v>
      </c>
      <c r="N38" s="56">
        <v>40534990.609999999</v>
      </c>
      <c r="O38" s="56">
        <v>0</v>
      </c>
      <c r="P38" s="56">
        <v>0</v>
      </c>
      <c r="Q38" s="72" t="s">
        <v>146</v>
      </c>
      <c r="R38" s="16"/>
    </row>
    <row r="39" spans="2:18" ht="26.25" customHeight="1" x14ac:dyDescent="0.25">
      <c r="B39" s="78"/>
      <c r="C39" s="78"/>
      <c r="D39" s="54" t="s">
        <v>110</v>
      </c>
      <c r="E39" s="54" t="s">
        <v>28</v>
      </c>
      <c r="F39" s="54" t="s">
        <v>174</v>
      </c>
      <c r="G39" s="54" t="s">
        <v>29</v>
      </c>
      <c r="H39" s="54" t="s">
        <v>25</v>
      </c>
      <c r="I39" s="54" t="s">
        <v>175</v>
      </c>
      <c r="J39" s="55">
        <v>1400000000</v>
      </c>
      <c r="K39" s="54" t="s">
        <v>26</v>
      </c>
      <c r="L39" s="55">
        <v>1368074215.5999999</v>
      </c>
      <c r="M39" s="56">
        <v>13807277.27</v>
      </c>
      <c r="N39" s="56">
        <v>105953024.02</v>
      </c>
      <c r="O39" s="56">
        <v>0</v>
      </c>
      <c r="P39" s="56">
        <v>0</v>
      </c>
      <c r="Q39" s="72" t="s">
        <v>271</v>
      </c>
      <c r="R39" s="16"/>
    </row>
    <row r="40" spans="2:18" ht="26.25" customHeight="1" x14ac:dyDescent="0.25">
      <c r="B40" s="78"/>
      <c r="C40" s="78"/>
      <c r="D40" s="54" t="s">
        <v>23</v>
      </c>
      <c r="E40" s="54" t="s">
        <v>30</v>
      </c>
      <c r="F40" s="54" t="s">
        <v>176</v>
      </c>
      <c r="G40" s="54" t="s">
        <v>121</v>
      </c>
      <c r="H40" s="54"/>
      <c r="I40" s="54" t="s">
        <v>143</v>
      </c>
      <c r="J40" s="55">
        <v>1500000000</v>
      </c>
      <c r="K40" s="54" t="s">
        <v>26</v>
      </c>
      <c r="L40" s="55">
        <v>1463284868.3299999</v>
      </c>
      <c r="M40" s="56">
        <v>15571071.859999999</v>
      </c>
      <c r="N40" s="56">
        <v>119521478.06</v>
      </c>
      <c r="O40" s="56">
        <v>0</v>
      </c>
      <c r="P40" s="56">
        <v>0</v>
      </c>
      <c r="Q40" s="72" t="s">
        <v>146</v>
      </c>
      <c r="R40" s="16"/>
    </row>
    <row r="41" spans="2:18" ht="26.25" customHeight="1" x14ac:dyDescent="0.25">
      <c r="B41" s="78"/>
      <c r="C41" s="78"/>
      <c r="D41" s="54" t="s">
        <v>23</v>
      </c>
      <c r="E41" s="54" t="s">
        <v>125</v>
      </c>
      <c r="F41" s="54" t="s">
        <v>177</v>
      </c>
      <c r="G41" s="54" t="s">
        <v>66</v>
      </c>
      <c r="H41" s="54" t="s">
        <v>27</v>
      </c>
      <c r="I41" s="54" t="s">
        <v>178</v>
      </c>
      <c r="J41" s="55" t="s">
        <v>179</v>
      </c>
      <c r="K41" s="54" t="s">
        <v>26</v>
      </c>
      <c r="L41" s="55">
        <v>354805965.72000003</v>
      </c>
      <c r="M41" s="56">
        <v>6576922.6100000003</v>
      </c>
      <c r="N41" s="56">
        <v>29854985.949999999</v>
      </c>
      <c r="O41" s="56">
        <v>0</v>
      </c>
      <c r="P41" s="56">
        <v>0</v>
      </c>
      <c r="Q41" s="72" t="s">
        <v>146</v>
      </c>
      <c r="R41" s="16"/>
    </row>
    <row r="42" spans="2:18" ht="26.25" customHeight="1" x14ac:dyDescent="0.25">
      <c r="B42" s="78"/>
      <c r="C42" s="78"/>
      <c r="D42" s="54" t="s">
        <v>23</v>
      </c>
      <c r="E42" s="54" t="s">
        <v>118</v>
      </c>
      <c r="F42" s="54" t="s">
        <v>180</v>
      </c>
      <c r="G42" s="54" t="s">
        <v>121</v>
      </c>
      <c r="H42" s="54"/>
      <c r="I42" s="54" t="s">
        <v>143</v>
      </c>
      <c r="J42" s="55">
        <v>489635449.76999986</v>
      </c>
      <c r="K42" s="54" t="s">
        <v>26</v>
      </c>
      <c r="L42" s="55">
        <v>469274999.85000002</v>
      </c>
      <c r="M42" s="56">
        <v>8822293.2899999991</v>
      </c>
      <c r="N42" s="56">
        <v>38953370.32</v>
      </c>
      <c r="O42" s="56">
        <v>1703931.37</v>
      </c>
      <c r="P42" s="56">
        <v>0</v>
      </c>
      <c r="Q42" s="72" t="s">
        <v>146</v>
      </c>
      <c r="R42" s="16"/>
    </row>
    <row r="43" spans="2:18" ht="26.25" customHeight="1" x14ac:dyDescent="0.25">
      <c r="B43" s="78"/>
      <c r="C43" s="78"/>
      <c r="D43" s="54" t="s">
        <v>23</v>
      </c>
      <c r="E43" s="54" t="s">
        <v>24</v>
      </c>
      <c r="F43" s="54" t="s">
        <v>181</v>
      </c>
      <c r="G43" s="54" t="s">
        <v>121</v>
      </c>
      <c r="H43" s="54"/>
      <c r="I43" s="54" t="s">
        <v>143</v>
      </c>
      <c r="J43" s="55">
        <v>1394405990</v>
      </c>
      <c r="K43" s="54" t="s">
        <v>26</v>
      </c>
      <c r="L43" s="55">
        <v>1364554071.1099999</v>
      </c>
      <c r="M43" s="56">
        <v>14123470.970000001</v>
      </c>
      <c r="N43" s="56">
        <v>110788179.23999999</v>
      </c>
      <c r="O43" s="56">
        <v>0</v>
      </c>
      <c r="P43" s="56">
        <v>0</v>
      </c>
      <c r="Q43" s="72" t="s">
        <v>146</v>
      </c>
      <c r="R43" s="16"/>
    </row>
    <row r="44" spans="2:18" ht="26.25" customHeight="1" x14ac:dyDescent="0.25">
      <c r="B44" s="78"/>
      <c r="C44" s="78"/>
      <c r="D44" s="54" t="s">
        <v>110</v>
      </c>
      <c r="E44" s="54" t="s">
        <v>24</v>
      </c>
      <c r="F44" s="54" t="s">
        <v>182</v>
      </c>
      <c r="G44" s="54" t="s">
        <v>29</v>
      </c>
      <c r="H44" s="54" t="s">
        <v>25</v>
      </c>
      <c r="I44" s="54" t="s">
        <v>183</v>
      </c>
      <c r="J44" s="55">
        <v>330239325</v>
      </c>
      <c r="K44" s="54" t="s">
        <v>26</v>
      </c>
      <c r="L44" s="55">
        <v>292610976.41000003</v>
      </c>
      <c r="M44" s="56">
        <v>7778606.7300000004</v>
      </c>
      <c r="N44" s="56">
        <v>24039579.219999999</v>
      </c>
      <c r="O44" s="56">
        <v>0</v>
      </c>
      <c r="P44" s="56">
        <v>0</v>
      </c>
      <c r="Q44" s="72" t="s">
        <v>27</v>
      </c>
      <c r="R44" s="16"/>
    </row>
    <row r="45" spans="2:18" ht="26.25" customHeight="1" x14ac:dyDescent="0.25">
      <c r="B45" s="78"/>
      <c r="C45" s="78"/>
      <c r="D45" s="54" t="s">
        <v>110</v>
      </c>
      <c r="E45" s="54" t="s">
        <v>24</v>
      </c>
      <c r="F45" s="54" t="s">
        <v>182</v>
      </c>
      <c r="G45" s="54" t="s">
        <v>29</v>
      </c>
      <c r="H45" s="54" t="s">
        <v>25</v>
      </c>
      <c r="I45" s="54" t="s">
        <v>183</v>
      </c>
      <c r="J45" s="55">
        <v>100000000</v>
      </c>
      <c r="K45" s="54" t="s">
        <v>26</v>
      </c>
      <c r="L45" s="55">
        <v>292610976.41000003</v>
      </c>
      <c r="M45" s="56">
        <v>7778606.7300000004</v>
      </c>
      <c r="N45" s="56">
        <v>24039579.219999999</v>
      </c>
      <c r="O45" s="56">
        <v>0</v>
      </c>
      <c r="P45" s="56">
        <v>0</v>
      </c>
      <c r="Q45" s="72" t="s">
        <v>27</v>
      </c>
      <c r="R45" s="16"/>
    </row>
    <row r="46" spans="2:18" ht="26.25" customHeight="1" x14ac:dyDescent="0.25">
      <c r="B46" s="78"/>
      <c r="C46" s="78"/>
      <c r="D46" s="54" t="s">
        <v>23</v>
      </c>
      <c r="E46" s="54" t="s">
        <v>30</v>
      </c>
      <c r="F46" s="54" t="s">
        <v>184</v>
      </c>
      <c r="G46" s="54" t="s">
        <v>121</v>
      </c>
      <c r="H46" s="54"/>
      <c r="I46" s="54" t="s">
        <v>143</v>
      </c>
      <c r="J46" s="55">
        <v>1000000000</v>
      </c>
      <c r="K46" s="54" t="s">
        <v>26</v>
      </c>
      <c r="L46" s="55">
        <v>992447646.40999997</v>
      </c>
      <c r="M46" s="56">
        <v>7552353.5899999999</v>
      </c>
      <c r="N46" s="56">
        <v>83004049.719999999</v>
      </c>
      <c r="O46" s="56">
        <v>0</v>
      </c>
      <c r="P46" s="56">
        <v>0</v>
      </c>
      <c r="Q46" s="72" t="s">
        <v>146</v>
      </c>
      <c r="R46" s="16"/>
    </row>
    <row r="47" spans="2:18" ht="26.25" customHeight="1" x14ac:dyDescent="0.25">
      <c r="B47" s="78"/>
      <c r="C47" s="78"/>
      <c r="D47" s="54" t="s">
        <v>23</v>
      </c>
      <c r="E47" s="54" t="s">
        <v>28</v>
      </c>
      <c r="F47" s="54" t="s">
        <v>185</v>
      </c>
      <c r="G47" s="54" t="s">
        <v>121</v>
      </c>
      <c r="H47" s="54"/>
      <c r="I47" s="54" t="s">
        <v>143</v>
      </c>
      <c r="J47" s="55">
        <v>500000000</v>
      </c>
      <c r="K47" s="54" t="s">
        <v>26</v>
      </c>
      <c r="L47" s="55">
        <v>496977662.06</v>
      </c>
      <c r="M47" s="56">
        <v>3022337.94</v>
      </c>
      <c r="N47" s="56">
        <v>43113774.079999998</v>
      </c>
      <c r="O47" s="56">
        <v>0</v>
      </c>
      <c r="P47" s="56">
        <v>0</v>
      </c>
      <c r="Q47" s="72" t="s">
        <v>146</v>
      </c>
      <c r="R47" s="16"/>
    </row>
    <row r="48" spans="2:18" ht="26.25" customHeight="1" x14ac:dyDescent="0.25">
      <c r="B48" s="78"/>
      <c r="C48" s="78"/>
      <c r="D48" s="54" t="s">
        <v>186</v>
      </c>
      <c r="E48" s="54" t="s">
        <v>28</v>
      </c>
      <c r="F48" s="54" t="s">
        <v>187</v>
      </c>
      <c r="G48" s="54" t="s">
        <v>121</v>
      </c>
      <c r="H48" s="54"/>
      <c r="I48" s="54" t="s">
        <v>143</v>
      </c>
      <c r="J48" s="55">
        <v>2101910411.1600001</v>
      </c>
      <c r="K48" s="54" t="s">
        <v>26</v>
      </c>
      <c r="L48" s="55">
        <v>0</v>
      </c>
      <c r="M48" s="56">
        <v>0</v>
      </c>
      <c r="N48" s="56">
        <v>0</v>
      </c>
      <c r="O48" s="56">
        <v>0</v>
      </c>
      <c r="P48" s="56">
        <v>10445285.23</v>
      </c>
      <c r="Q48" s="72" t="s">
        <v>188</v>
      </c>
      <c r="R48" s="16"/>
    </row>
    <row r="49" spans="2:18" ht="26.25" customHeight="1" x14ac:dyDescent="0.25">
      <c r="B49" s="78"/>
      <c r="C49" s="78"/>
      <c r="D49" s="54" t="s">
        <v>186</v>
      </c>
      <c r="E49" s="54" t="s">
        <v>28</v>
      </c>
      <c r="F49" s="54" t="s">
        <v>189</v>
      </c>
      <c r="G49" s="54" t="s">
        <v>121</v>
      </c>
      <c r="H49" s="54"/>
      <c r="I49" s="54" t="s">
        <v>143</v>
      </c>
      <c r="J49" s="55">
        <v>1929441170</v>
      </c>
      <c r="K49" s="54" t="s">
        <v>26</v>
      </c>
      <c r="L49" s="55">
        <v>0</v>
      </c>
      <c r="M49" s="56">
        <v>0</v>
      </c>
      <c r="N49" s="56">
        <v>0</v>
      </c>
      <c r="O49" s="56">
        <v>0</v>
      </c>
      <c r="P49" s="56">
        <v>9484402.2699999996</v>
      </c>
      <c r="Q49" s="72" t="s">
        <v>188</v>
      </c>
      <c r="R49" s="16"/>
    </row>
    <row r="50" spans="2:18" ht="26.25" customHeight="1" x14ac:dyDescent="0.25">
      <c r="B50" s="78"/>
      <c r="C50" s="78"/>
      <c r="D50" s="54" t="s">
        <v>186</v>
      </c>
      <c r="E50" s="54" t="s">
        <v>28</v>
      </c>
      <c r="F50" s="54" t="s">
        <v>190</v>
      </c>
      <c r="G50" s="54" t="s">
        <v>121</v>
      </c>
      <c r="H50" s="54"/>
      <c r="I50" s="54" t="s">
        <v>143</v>
      </c>
      <c r="J50" s="55">
        <v>735714700.20000005</v>
      </c>
      <c r="K50" s="54" t="s">
        <v>26</v>
      </c>
      <c r="L50" s="55">
        <v>0</v>
      </c>
      <c r="M50" s="56">
        <v>0</v>
      </c>
      <c r="N50" s="56">
        <v>0</v>
      </c>
      <c r="O50" s="56">
        <v>0</v>
      </c>
      <c r="P50" s="56">
        <v>3616494.9</v>
      </c>
      <c r="Q50" s="72" t="s">
        <v>188</v>
      </c>
      <c r="R50" s="16"/>
    </row>
    <row r="51" spans="2:18" ht="26.25" customHeight="1" x14ac:dyDescent="0.25">
      <c r="B51" s="78"/>
      <c r="C51" s="78"/>
      <c r="D51" s="54" t="s">
        <v>186</v>
      </c>
      <c r="E51" s="54" t="s">
        <v>28</v>
      </c>
      <c r="F51" s="54" t="s">
        <v>191</v>
      </c>
      <c r="G51" s="54" t="s">
        <v>121</v>
      </c>
      <c r="H51" s="54"/>
      <c r="I51" s="54" t="s">
        <v>143</v>
      </c>
      <c r="J51" s="55">
        <v>7934017924.3800001</v>
      </c>
      <c r="K51" s="54" t="s">
        <v>26</v>
      </c>
      <c r="L51" s="55">
        <v>0</v>
      </c>
      <c r="M51" s="56">
        <v>0</v>
      </c>
      <c r="N51" s="56">
        <v>0</v>
      </c>
      <c r="O51" s="56">
        <v>0</v>
      </c>
      <c r="P51" s="56">
        <v>48639105.789999999</v>
      </c>
      <c r="Q51" s="72" t="s">
        <v>188</v>
      </c>
      <c r="R51" s="16"/>
    </row>
    <row r="52" spans="2:18" ht="26.25" customHeight="1" x14ac:dyDescent="0.25">
      <c r="B52" s="78"/>
      <c r="C52" s="78"/>
      <c r="D52" s="54" t="s">
        <v>23</v>
      </c>
      <c r="E52" s="54" t="s">
        <v>28</v>
      </c>
      <c r="F52" s="54" t="s">
        <v>192</v>
      </c>
      <c r="G52" s="54" t="s">
        <v>121</v>
      </c>
      <c r="H52" s="54"/>
      <c r="I52" s="54" t="s">
        <v>143</v>
      </c>
      <c r="J52" s="55">
        <v>500000000</v>
      </c>
      <c r="K52" s="54" t="s">
        <v>26</v>
      </c>
      <c r="L52" s="55">
        <v>496977662.06</v>
      </c>
      <c r="M52" s="56">
        <v>3022337.94</v>
      </c>
      <c r="N52" s="56">
        <v>44880128.030000001</v>
      </c>
      <c r="O52" s="56">
        <v>0</v>
      </c>
      <c r="P52" s="56">
        <v>0</v>
      </c>
      <c r="Q52" s="72" t="s">
        <v>146</v>
      </c>
      <c r="R52" s="16"/>
    </row>
    <row r="53" spans="2:18" ht="26.25" customHeight="1" x14ac:dyDescent="0.25">
      <c r="B53" s="78"/>
      <c r="C53" s="78"/>
      <c r="D53" s="54" t="s">
        <v>23</v>
      </c>
      <c r="E53" s="54" t="s">
        <v>28</v>
      </c>
      <c r="F53" s="54" t="s">
        <v>193</v>
      </c>
      <c r="G53" s="54" t="s">
        <v>121</v>
      </c>
      <c r="H53" s="54"/>
      <c r="I53" s="54" t="s">
        <v>143</v>
      </c>
      <c r="J53" s="55">
        <v>500000000</v>
      </c>
      <c r="K53" s="54" t="s">
        <v>26</v>
      </c>
      <c r="L53" s="55">
        <v>496977662.06</v>
      </c>
      <c r="M53" s="56">
        <v>3022337.94</v>
      </c>
      <c r="N53" s="56">
        <v>44885174.75</v>
      </c>
      <c r="O53" s="56">
        <v>0</v>
      </c>
      <c r="P53" s="56">
        <v>0</v>
      </c>
      <c r="Q53" s="72" t="s">
        <v>146</v>
      </c>
      <c r="R53" s="16"/>
    </row>
    <row r="54" spans="2:18" ht="26.25" customHeight="1" x14ac:dyDescent="0.25">
      <c r="B54" s="78"/>
      <c r="C54" s="78"/>
      <c r="D54" s="54" t="s">
        <v>23</v>
      </c>
      <c r="E54" s="54" t="s">
        <v>28</v>
      </c>
      <c r="F54" s="54" t="s">
        <v>194</v>
      </c>
      <c r="G54" s="54" t="s">
        <v>121</v>
      </c>
      <c r="H54" s="54"/>
      <c r="I54" s="54" t="s">
        <v>143</v>
      </c>
      <c r="J54" s="55">
        <v>470000000</v>
      </c>
      <c r="K54" s="54" t="s">
        <v>26</v>
      </c>
      <c r="L54" s="55">
        <v>467159002.33999997</v>
      </c>
      <c r="M54" s="56">
        <v>2840997.66</v>
      </c>
      <c r="N54" s="56">
        <v>42192064.270000003</v>
      </c>
      <c r="O54" s="56">
        <v>0</v>
      </c>
      <c r="P54" s="56">
        <v>0</v>
      </c>
      <c r="Q54" s="72" t="s">
        <v>146</v>
      </c>
      <c r="R54" s="16"/>
    </row>
    <row r="55" spans="2:18" ht="26.25" customHeight="1" x14ac:dyDescent="0.25">
      <c r="B55" s="78"/>
      <c r="C55" s="78"/>
      <c r="D55" s="54" t="s">
        <v>23</v>
      </c>
      <c r="E55" s="54" t="s">
        <v>112</v>
      </c>
      <c r="F55" s="54" t="s">
        <v>195</v>
      </c>
      <c r="G55" s="54" t="s">
        <v>121</v>
      </c>
      <c r="H55" s="54"/>
      <c r="I55" s="54" t="s">
        <v>143</v>
      </c>
      <c r="J55" s="55">
        <v>3669512212.2000008</v>
      </c>
      <c r="K55" s="54" t="s">
        <v>26</v>
      </c>
      <c r="L55" s="55">
        <v>3669512212.1999998</v>
      </c>
      <c r="M55" s="56">
        <v>0</v>
      </c>
      <c r="N55" s="56">
        <v>0</v>
      </c>
      <c r="O55" s="56">
        <v>0</v>
      </c>
      <c r="P55" s="56">
        <v>15079872.02</v>
      </c>
      <c r="Q55" s="72" t="s">
        <v>266</v>
      </c>
      <c r="R55" s="16"/>
    </row>
    <row r="56" spans="2:18" ht="26.25" customHeight="1" x14ac:dyDescent="0.25">
      <c r="B56" s="78"/>
      <c r="C56" s="78"/>
      <c r="D56" s="54" t="s">
        <v>23</v>
      </c>
      <c r="E56" s="54" t="s">
        <v>128</v>
      </c>
      <c r="F56" s="54" t="s">
        <v>196</v>
      </c>
      <c r="G56" s="54" t="s">
        <v>66</v>
      </c>
      <c r="H56" s="54" t="s">
        <v>27</v>
      </c>
      <c r="I56" s="54" t="s">
        <v>178</v>
      </c>
      <c r="J56" s="55" t="s">
        <v>197</v>
      </c>
      <c r="K56" s="54" t="s">
        <v>26</v>
      </c>
      <c r="L56" s="55">
        <v>750000000</v>
      </c>
      <c r="M56" s="56">
        <v>0</v>
      </c>
      <c r="N56" s="56">
        <v>45896856.25</v>
      </c>
      <c r="O56" s="56">
        <v>6090000</v>
      </c>
      <c r="P56" s="56">
        <v>0</v>
      </c>
      <c r="Q56" s="72" t="s">
        <v>267</v>
      </c>
      <c r="R56" s="16"/>
    </row>
    <row r="57" spans="2:18" ht="26.25" customHeight="1" x14ac:dyDescent="0.25">
      <c r="B57" s="78"/>
      <c r="C57" s="78"/>
      <c r="D57" s="54" t="s">
        <v>23</v>
      </c>
      <c r="E57" s="54" t="s">
        <v>128</v>
      </c>
      <c r="F57" s="54" t="s">
        <v>198</v>
      </c>
      <c r="G57" s="54" t="s">
        <v>66</v>
      </c>
      <c r="H57" s="54" t="s">
        <v>27</v>
      </c>
      <c r="I57" s="54" t="s">
        <v>178</v>
      </c>
      <c r="J57" s="55" t="s">
        <v>199</v>
      </c>
      <c r="K57" s="54" t="s">
        <v>26</v>
      </c>
      <c r="L57" s="55">
        <v>1000000000</v>
      </c>
      <c r="M57" s="56">
        <v>0</v>
      </c>
      <c r="N57" s="56">
        <v>61668308.350000001</v>
      </c>
      <c r="O57" s="56">
        <v>10440000</v>
      </c>
      <c r="P57" s="56">
        <v>0</v>
      </c>
      <c r="Q57" s="72" t="s">
        <v>267</v>
      </c>
      <c r="R57" s="16"/>
    </row>
    <row r="58" spans="2:18" ht="26.25" customHeight="1" x14ac:dyDescent="0.25">
      <c r="B58" s="78"/>
      <c r="C58" s="78"/>
      <c r="D58" s="54" t="s">
        <v>23</v>
      </c>
      <c r="E58" s="54" t="s">
        <v>124</v>
      </c>
      <c r="F58" s="54" t="s">
        <v>200</v>
      </c>
      <c r="G58" s="54" t="s">
        <v>66</v>
      </c>
      <c r="H58" s="54" t="s">
        <v>27</v>
      </c>
      <c r="I58" s="54" t="s">
        <v>178</v>
      </c>
      <c r="J58" s="55" t="s">
        <v>201</v>
      </c>
      <c r="K58" s="54" t="s">
        <v>26</v>
      </c>
      <c r="L58" s="55">
        <v>0</v>
      </c>
      <c r="M58" s="56">
        <v>107098145.08</v>
      </c>
      <c r="N58" s="56">
        <v>526650266.70999998</v>
      </c>
      <c r="O58" s="56">
        <v>0</v>
      </c>
      <c r="P58" s="56">
        <v>49313982.170000002</v>
      </c>
      <c r="Q58" s="72" t="s">
        <v>260</v>
      </c>
      <c r="R58" s="16"/>
    </row>
    <row r="59" spans="2:18" ht="26.25" customHeight="1" x14ac:dyDescent="0.25">
      <c r="B59" s="78"/>
      <c r="C59" s="78"/>
      <c r="D59" s="54" t="s">
        <v>23</v>
      </c>
      <c r="E59" s="54" t="s">
        <v>129</v>
      </c>
      <c r="F59" s="54" t="s">
        <v>202</v>
      </c>
      <c r="G59" s="54" t="s">
        <v>66</v>
      </c>
      <c r="H59" s="54" t="s">
        <v>27</v>
      </c>
      <c r="I59" s="54" t="s">
        <v>178</v>
      </c>
      <c r="J59" s="55" t="s">
        <v>203</v>
      </c>
      <c r="K59" s="54" t="s">
        <v>26</v>
      </c>
      <c r="L59" s="55">
        <v>500000000</v>
      </c>
      <c r="M59" s="56">
        <v>0</v>
      </c>
      <c r="N59" s="56">
        <v>23329988.879999999</v>
      </c>
      <c r="O59" s="56">
        <v>0</v>
      </c>
      <c r="P59" s="56">
        <v>0</v>
      </c>
      <c r="Q59" s="72" t="s">
        <v>268</v>
      </c>
      <c r="R59" s="16"/>
    </row>
    <row r="60" spans="2:18" ht="26.25" customHeight="1" x14ac:dyDescent="0.25">
      <c r="B60" s="78"/>
      <c r="C60" s="78"/>
      <c r="D60" s="54" t="s">
        <v>23</v>
      </c>
      <c r="E60" s="54" t="s">
        <v>124</v>
      </c>
      <c r="F60" s="54" t="s">
        <v>204</v>
      </c>
      <c r="G60" s="54" t="s">
        <v>66</v>
      </c>
      <c r="H60" s="54" t="s">
        <v>27</v>
      </c>
      <c r="I60" s="54" t="s">
        <v>178</v>
      </c>
      <c r="J60" s="55" t="s">
        <v>131</v>
      </c>
      <c r="K60" s="54" t="s">
        <v>26</v>
      </c>
      <c r="L60" s="55">
        <v>250000000</v>
      </c>
      <c r="M60" s="56">
        <v>0</v>
      </c>
      <c r="N60" s="56">
        <v>11954994.449999999</v>
      </c>
      <c r="O60" s="56">
        <v>1769000</v>
      </c>
      <c r="P60" s="56">
        <v>0</v>
      </c>
      <c r="Q60" s="72" t="s">
        <v>268</v>
      </c>
      <c r="R60" s="16"/>
    </row>
    <row r="61" spans="2:18" ht="26.25" customHeight="1" x14ac:dyDescent="0.25">
      <c r="B61" s="78"/>
      <c r="C61" s="78"/>
      <c r="D61" s="54" t="s">
        <v>23</v>
      </c>
      <c r="E61" s="54" t="s">
        <v>119</v>
      </c>
      <c r="F61" s="54" t="s">
        <v>205</v>
      </c>
      <c r="G61" s="54" t="s">
        <v>66</v>
      </c>
      <c r="H61" s="54" t="s">
        <v>27</v>
      </c>
      <c r="I61" s="54" t="s">
        <v>178</v>
      </c>
      <c r="J61" s="55" t="s">
        <v>206</v>
      </c>
      <c r="K61" s="54" t="s">
        <v>26</v>
      </c>
      <c r="L61" s="55">
        <v>7425205901.7200003</v>
      </c>
      <c r="M61" s="56">
        <v>737814.28</v>
      </c>
      <c r="N61" s="56">
        <v>242390614.22999999</v>
      </c>
      <c r="O61" s="56">
        <v>0</v>
      </c>
      <c r="P61" s="56">
        <v>0</v>
      </c>
      <c r="Q61" s="72" t="s">
        <v>268</v>
      </c>
      <c r="R61" s="16"/>
    </row>
    <row r="62" spans="2:18" ht="26.25" customHeight="1" x14ac:dyDescent="0.25">
      <c r="B62" s="78"/>
      <c r="C62" s="78"/>
      <c r="D62" s="54" t="s">
        <v>23</v>
      </c>
      <c r="E62" s="54" t="s">
        <v>124</v>
      </c>
      <c r="F62" s="54" t="s">
        <v>207</v>
      </c>
      <c r="G62" s="54" t="s">
        <v>66</v>
      </c>
      <c r="H62" s="54" t="s">
        <v>27</v>
      </c>
      <c r="I62" s="54" t="s">
        <v>178</v>
      </c>
      <c r="J62" s="55" t="s">
        <v>208</v>
      </c>
      <c r="K62" s="54" t="s">
        <v>26</v>
      </c>
      <c r="L62" s="55">
        <v>8047562397.4399996</v>
      </c>
      <c r="M62" s="56">
        <v>399839.12</v>
      </c>
      <c r="N62" s="56">
        <v>137828212.31</v>
      </c>
      <c r="O62" s="56">
        <v>0</v>
      </c>
      <c r="P62" s="56">
        <v>0</v>
      </c>
      <c r="Q62" s="72" t="s">
        <v>269</v>
      </c>
      <c r="R62" s="16"/>
    </row>
    <row r="63" spans="2:18" ht="26.25" customHeight="1" x14ac:dyDescent="0.25">
      <c r="B63" s="78"/>
      <c r="C63" s="78"/>
      <c r="D63" s="54" t="s">
        <v>23</v>
      </c>
      <c r="E63" s="54" t="s">
        <v>128</v>
      </c>
      <c r="F63" s="54" t="s">
        <v>209</v>
      </c>
      <c r="G63" s="54" t="s">
        <v>66</v>
      </c>
      <c r="H63" s="54" t="s">
        <v>27</v>
      </c>
      <c r="I63" s="54" t="s">
        <v>178</v>
      </c>
      <c r="J63" s="55" t="s">
        <v>210</v>
      </c>
      <c r="K63" s="54" t="s">
        <v>26</v>
      </c>
      <c r="L63" s="55">
        <v>1500000000</v>
      </c>
      <c r="M63" s="56">
        <v>0</v>
      </c>
      <c r="N63" s="56">
        <v>32342745.829999998</v>
      </c>
      <c r="O63" s="56">
        <v>0</v>
      </c>
      <c r="P63" s="56">
        <v>0</v>
      </c>
      <c r="Q63" s="72" t="s">
        <v>269</v>
      </c>
      <c r="R63" s="16"/>
    </row>
    <row r="64" spans="2:18" ht="26.25" customHeight="1" x14ac:dyDescent="0.25">
      <c r="B64" s="78"/>
      <c r="C64" s="78"/>
      <c r="D64" s="54" t="s">
        <v>23</v>
      </c>
      <c r="E64" s="54" t="s">
        <v>119</v>
      </c>
      <c r="F64" s="54" t="s">
        <v>211</v>
      </c>
      <c r="G64" s="54" t="s">
        <v>66</v>
      </c>
      <c r="H64" s="54" t="s">
        <v>27</v>
      </c>
      <c r="I64" s="54" t="s">
        <v>178</v>
      </c>
      <c r="J64" s="55" t="s">
        <v>212</v>
      </c>
      <c r="K64" s="54" t="s">
        <v>26</v>
      </c>
      <c r="L64" s="55">
        <v>2997109624.0300002</v>
      </c>
      <c r="M64" s="56">
        <v>148898.23999999999</v>
      </c>
      <c r="N64" s="56">
        <v>54322168.630000003</v>
      </c>
      <c r="O64" s="56">
        <v>0</v>
      </c>
      <c r="P64" s="56">
        <v>0</v>
      </c>
      <c r="Q64" s="72" t="s">
        <v>269</v>
      </c>
      <c r="R64" s="16"/>
    </row>
    <row r="65" spans="2:18" ht="26.25" customHeight="1" x14ac:dyDescent="0.25">
      <c r="B65" s="78"/>
      <c r="C65" s="78"/>
      <c r="D65" s="59" t="s">
        <v>23</v>
      </c>
      <c r="E65" s="59" t="s">
        <v>119</v>
      </c>
      <c r="F65" s="59" t="s">
        <v>213</v>
      </c>
      <c r="G65" s="59" t="s">
        <v>66</v>
      </c>
      <c r="H65" s="59" t="s">
        <v>27</v>
      </c>
      <c r="I65" s="59" t="s">
        <v>178</v>
      </c>
      <c r="J65" s="56" t="s">
        <v>214</v>
      </c>
      <c r="K65" s="59" t="s">
        <v>26</v>
      </c>
      <c r="L65" s="56">
        <v>753800760.98000002</v>
      </c>
      <c r="M65" s="56">
        <v>37449.279999999999</v>
      </c>
      <c r="N65" s="56">
        <v>13701475.189999999</v>
      </c>
      <c r="O65" s="56">
        <v>0</v>
      </c>
      <c r="P65" s="56">
        <v>0</v>
      </c>
      <c r="Q65" s="74" t="s">
        <v>269</v>
      </c>
      <c r="R65" s="16"/>
    </row>
    <row r="66" spans="2:18" ht="26.25" customHeight="1" x14ac:dyDescent="0.25">
      <c r="B66" s="78"/>
      <c r="C66" s="78"/>
      <c r="D66" s="59" t="s">
        <v>23</v>
      </c>
      <c r="E66" s="59" t="s">
        <v>129</v>
      </c>
      <c r="F66" s="59" t="s">
        <v>215</v>
      </c>
      <c r="G66" s="59" t="s">
        <v>66</v>
      </c>
      <c r="H66" s="59" t="s">
        <v>27</v>
      </c>
      <c r="I66" s="59" t="s">
        <v>178</v>
      </c>
      <c r="J66" s="56" t="s">
        <v>216</v>
      </c>
      <c r="K66" s="59" t="s">
        <v>26</v>
      </c>
      <c r="L66" s="56">
        <v>240000000</v>
      </c>
      <c r="M66" s="56">
        <v>0</v>
      </c>
      <c r="N66" s="56">
        <v>2938609.33</v>
      </c>
      <c r="O66" s="56">
        <v>0</v>
      </c>
      <c r="P66" s="56">
        <v>0</v>
      </c>
      <c r="Q66" s="74" t="s">
        <v>269</v>
      </c>
      <c r="R66" s="16"/>
    </row>
    <row r="67" spans="2:18" ht="26.25" customHeight="1" thickBot="1" x14ac:dyDescent="0.3">
      <c r="B67" s="78"/>
      <c r="C67" s="78"/>
      <c r="D67" s="57"/>
      <c r="E67" s="57"/>
      <c r="F67" s="57"/>
      <c r="G67" s="57"/>
      <c r="H67" s="57"/>
      <c r="I67" s="57"/>
      <c r="J67" s="58"/>
      <c r="K67" s="57"/>
      <c r="L67" s="58"/>
      <c r="M67" s="58"/>
      <c r="N67" s="58"/>
      <c r="O67" s="58"/>
      <c r="P67" s="58"/>
      <c r="Q67" s="75"/>
      <c r="R67" s="16"/>
    </row>
    <row r="68" spans="2:18" ht="26.25" customHeight="1" x14ac:dyDescent="0.25">
      <c r="B68" s="79" t="s">
        <v>21</v>
      </c>
      <c r="C68" s="79" t="s">
        <v>31</v>
      </c>
      <c r="D68" s="82" t="s">
        <v>130</v>
      </c>
      <c r="E68" s="82" t="s">
        <v>112</v>
      </c>
      <c r="F68" s="82">
        <v>190121016</v>
      </c>
      <c r="G68" s="82" t="s">
        <v>117</v>
      </c>
      <c r="H68" s="82"/>
      <c r="I68" s="82" t="s">
        <v>143</v>
      </c>
      <c r="J68" s="60">
        <v>200000000</v>
      </c>
      <c r="K68" s="82" t="s">
        <v>26</v>
      </c>
      <c r="L68" s="83">
        <v>0</v>
      </c>
      <c r="M68" s="84">
        <v>0</v>
      </c>
      <c r="N68" s="84">
        <v>0</v>
      </c>
      <c r="O68" s="83">
        <v>0</v>
      </c>
      <c r="P68" s="84">
        <v>0</v>
      </c>
      <c r="Q68" s="71" t="s">
        <v>270</v>
      </c>
      <c r="R68" s="16"/>
    </row>
    <row r="69" spans="2:18" ht="26.25" customHeight="1" x14ac:dyDescent="0.25">
      <c r="B69" s="78"/>
      <c r="C69" s="78"/>
      <c r="D69" s="54" t="s">
        <v>130</v>
      </c>
      <c r="E69" s="54" t="s">
        <v>112</v>
      </c>
      <c r="F69" s="73">
        <v>190121018</v>
      </c>
      <c r="G69" s="54" t="s">
        <v>117</v>
      </c>
      <c r="H69" s="54"/>
      <c r="I69" s="54" t="s">
        <v>143</v>
      </c>
      <c r="J69" s="60">
        <v>200000000</v>
      </c>
      <c r="K69" s="54" t="s">
        <v>26</v>
      </c>
      <c r="L69" s="55">
        <v>0</v>
      </c>
      <c r="M69" s="56">
        <v>0</v>
      </c>
      <c r="N69" s="56">
        <v>0</v>
      </c>
      <c r="O69" s="56">
        <v>0</v>
      </c>
      <c r="P69" s="56">
        <v>0</v>
      </c>
      <c r="Q69" s="72" t="s">
        <v>218</v>
      </c>
      <c r="R69" s="16"/>
    </row>
    <row r="70" spans="2:18" ht="26.25" customHeight="1" x14ac:dyDescent="0.25">
      <c r="B70" s="78"/>
      <c r="C70" s="78"/>
      <c r="D70" s="54" t="s">
        <v>130</v>
      </c>
      <c r="E70" s="54" t="s">
        <v>112</v>
      </c>
      <c r="F70" s="73">
        <v>190121019</v>
      </c>
      <c r="G70" s="54" t="s">
        <v>117</v>
      </c>
      <c r="H70" s="54"/>
      <c r="I70" s="54" t="s">
        <v>143</v>
      </c>
      <c r="J70" s="60">
        <v>200000000</v>
      </c>
      <c r="K70" s="54" t="s">
        <v>26</v>
      </c>
      <c r="L70" s="55">
        <v>0</v>
      </c>
      <c r="M70" s="56">
        <v>0</v>
      </c>
      <c r="N70" s="56">
        <v>0</v>
      </c>
      <c r="O70" s="56">
        <v>0</v>
      </c>
      <c r="P70" s="56">
        <v>0</v>
      </c>
      <c r="Q70" s="74" t="s">
        <v>218</v>
      </c>
      <c r="R70" s="16"/>
    </row>
    <row r="71" spans="2:18" ht="26.25" customHeight="1" x14ac:dyDescent="0.25">
      <c r="B71" s="78"/>
      <c r="C71" s="78"/>
      <c r="D71" s="54" t="s">
        <v>130</v>
      </c>
      <c r="E71" s="54" t="s">
        <v>116</v>
      </c>
      <c r="F71" s="73">
        <v>190121012</v>
      </c>
      <c r="G71" s="54" t="s">
        <v>117</v>
      </c>
      <c r="H71" s="54"/>
      <c r="I71" s="54" t="s">
        <v>143</v>
      </c>
      <c r="J71" s="60">
        <v>100000000</v>
      </c>
      <c r="K71" s="54" t="s">
        <v>26</v>
      </c>
      <c r="L71" s="55">
        <v>0</v>
      </c>
      <c r="M71" s="60">
        <v>0</v>
      </c>
      <c r="N71" s="60">
        <v>0</v>
      </c>
      <c r="O71" s="60">
        <v>0</v>
      </c>
      <c r="P71" s="60">
        <v>0</v>
      </c>
      <c r="Q71" s="74" t="s">
        <v>219</v>
      </c>
      <c r="R71" s="16"/>
    </row>
    <row r="72" spans="2:18" ht="26.25" customHeight="1" x14ac:dyDescent="0.25">
      <c r="B72" s="78"/>
      <c r="C72" s="78"/>
      <c r="D72" s="54" t="s">
        <v>130</v>
      </c>
      <c r="E72" s="54" t="s">
        <v>116</v>
      </c>
      <c r="F72" s="73">
        <v>190121013</v>
      </c>
      <c r="G72" s="54" t="s">
        <v>117</v>
      </c>
      <c r="H72" s="54"/>
      <c r="I72" s="54" t="s">
        <v>143</v>
      </c>
      <c r="J72" s="60">
        <v>100000000</v>
      </c>
      <c r="K72" s="54" t="s">
        <v>26</v>
      </c>
      <c r="L72" s="55">
        <v>0</v>
      </c>
      <c r="M72" s="60">
        <v>0</v>
      </c>
      <c r="N72" s="60">
        <v>0</v>
      </c>
      <c r="O72" s="60">
        <v>0</v>
      </c>
      <c r="P72" s="60">
        <v>0</v>
      </c>
      <c r="Q72" s="74" t="s">
        <v>219</v>
      </c>
      <c r="R72" s="16"/>
    </row>
    <row r="73" spans="2:18" ht="26.25" customHeight="1" x14ac:dyDescent="0.25">
      <c r="B73" s="78"/>
      <c r="C73" s="78"/>
      <c r="D73" s="54" t="s">
        <v>130</v>
      </c>
      <c r="E73" s="54" t="s">
        <v>116</v>
      </c>
      <c r="F73" s="73">
        <v>190121014</v>
      </c>
      <c r="G73" s="54" t="s">
        <v>117</v>
      </c>
      <c r="H73" s="54"/>
      <c r="I73" s="54" t="s">
        <v>143</v>
      </c>
      <c r="J73" s="60">
        <v>100000000</v>
      </c>
      <c r="K73" s="54" t="s">
        <v>26</v>
      </c>
      <c r="L73" s="55">
        <v>0</v>
      </c>
      <c r="M73" s="60">
        <v>0</v>
      </c>
      <c r="N73" s="60">
        <v>0</v>
      </c>
      <c r="O73" s="60">
        <v>0</v>
      </c>
      <c r="P73" s="60">
        <v>0</v>
      </c>
      <c r="Q73" s="74" t="s">
        <v>219</v>
      </c>
      <c r="R73" s="16"/>
    </row>
    <row r="74" spans="2:18" ht="26.25" customHeight="1" x14ac:dyDescent="0.25">
      <c r="B74" s="78"/>
      <c r="C74" s="78"/>
      <c r="D74" s="54" t="s">
        <v>130</v>
      </c>
      <c r="E74" s="54" t="s">
        <v>28</v>
      </c>
      <c r="F74" s="73">
        <v>190121010</v>
      </c>
      <c r="G74" s="54" t="s">
        <v>117</v>
      </c>
      <c r="H74" s="54"/>
      <c r="I74" s="54" t="s">
        <v>143</v>
      </c>
      <c r="J74" s="60">
        <v>500000000</v>
      </c>
      <c r="K74" s="54" t="s">
        <v>26</v>
      </c>
      <c r="L74" s="55">
        <v>0</v>
      </c>
      <c r="M74" s="60">
        <v>0</v>
      </c>
      <c r="N74" s="60">
        <v>0</v>
      </c>
      <c r="O74" s="60">
        <v>0</v>
      </c>
      <c r="P74" s="60">
        <v>0</v>
      </c>
      <c r="Q74" s="74" t="s">
        <v>220</v>
      </c>
      <c r="R74" s="16"/>
    </row>
    <row r="75" spans="2:18" ht="26.25" customHeight="1" x14ac:dyDescent="0.25">
      <c r="B75" s="78"/>
      <c r="C75" s="78"/>
      <c r="D75" s="54" t="s">
        <v>130</v>
      </c>
      <c r="E75" s="54" t="s">
        <v>134</v>
      </c>
      <c r="F75" s="73">
        <v>190421091</v>
      </c>
      <c r="G75" s="54" t="s">
        <v>117</v>
      </c>
      <c r="H75" s="54"/>
      <c r="I75" s="54" t="s">
        <v>143</v>
      </c>
      <c r="J75" s="60">
        <v>150000000</v>
      </c>
      <c r="K75" s="54" t="s">
        <v>26</v>
      </c>
      <c r="L75" s="55">
        <v>0</v>
      </c>
      <c r="M75" s="60">
        <v>0</v>
      </c>
      <c r="N75" s="60">
        <v>0</v>
      </c>
      <c r="O75" s="60">
        <v>0</v>
      </c>
      <c r="P75" s="60">
        <v>0</v>
      </c>
      <c r="Q75" s="74" t="s">
        <v>217</v>
      </c>
      <c r="R75" s="16"/>
    </row>
    <row r="76" spans="2:18" ht="26.25" customHeight="1" x14ac:dyDescent="0.25">
      <c r="B76" s="78"/>
      <c r="C76" s="78"/>
      <c r="D76" s="54" t="s">
        <v>130</v>
      </c>
      <c r="E76" s="54" t="s">
        <v>127</v>
      </c>
      <c r="F76" s="73">
        <v>190421093</v>
      </c>
      <c r="G76" s="54" t="s">
        <v>117</v>
      </c>
      <c r="H76" s="54"/>
      <c r="I76" s="54" t="s">
        <v>143</v>
      </c>
      <c r="J76" s="60">
        <v>200000000</v>
      </c>
      <c r="K76" s="54" t="s">
        <v>26</v>
      </c>
      <c r="L76" s="55">
        <v>0</v>
      </c>
      <c r="M76" s="60">
        <v>0</v>
      </c>
      <c r="N76" s="60">
        <v>0</v>
      </c>
      <c r="O76" s="60">
        <v>0</v>
      </c>
      <c r="P76" s="60">
        <v>0</v>
      </c>
      <c r="Q76" s="74" t="s">
        <v>273</v>
      </c>
      <c r="R76" s="16"/>
    </row>
    <row r="77" spans="2:18" ht="26.25" customHeight="1" x14ac:dyDescent="0.25">
      <c r="B77" s="78"/>
      <c r="C77" s="78"/>
      <c r="D77" s="54" t="s">
        <v>130</v>
      </c>
      <c r="E77" s="54" t="s">
        <v>127</v>
      </c>
      <c r="F77" s="73">
        <v>190421092</v>
      </c>
      <c r="G77" s="54" t="s">
        <v>117</v>
      </c>
      <c r="H77" s="54"/>
      <c r="I77" s="54" t="s">
        <v>143</v>
      </c>
      <c r="J77" s="60">
        <v>100000000</v>
      </c>
      <c r="K77" s="54" t="s">
        <v>26</v>
      </c>
      <c r="L77" s="55">
        <v>0</v>
      </c>
      <c r="M77" s="60">
        <v>0</v>
      </c>
      <c r="N77" s="60">
        <v>0</v>
      </c>
      <c r="O77" s="60">
        <v>0</v>
      </c>
      <c r="P77" s="60">
        <v>0</v>
      </c>
      <c r="Q77" s="74" t="s">
        <v>273</v>
      </c>
      <c r="R77" s="16"/>
    </row>
    <row r="78" spans="2:18" ht="26.25" customHeight="1" x14ac:dyDescent="0.25">
      <c r="B78" s="78"/>
      <c r="C78" s="78"/>
      <c r="D78" s="54" t="s">
        <v>130</v>
      </c>
      <c r="E78" s="54" t="s">
        <v>134</v>
      </c>
      <c r="F78" s="73" t="s">
        <v>221</v>
      </c>
      <c r="G78" s="54" t="s">
        <v>117</v>
      </c>
      <c r="H78" s="54"/>
      <c r="I78" s="54" t="s">
        <v>143</v>
      </c>
      <c r="J78" s="60">
        <v>200000000</v>
      </c>
      <c r="K78" s="54" t="s">
        <v>26</v>
      </c>
      <c r="L78" s="55">
        <v>0</v>
      </c>
      <c r="M78" s="60">
        <v>200000000</v>
      </c>
      <c r="N78" s="60">
        <v>7097143.7599999998</v>
      </c>
      <c r="O78" s="60">
        <v>0</v>
      </c>
      <c r="P78" s="60">
        <v>0</v>
      </c>
      <c r="Q78" s="74" t="s">
        <v>217</v>
      </c>
      <c r="R78" s="16"/>
    </row>
    <row r="79" spans="2:18" ht="26.25" customHeight="1" x14ac:dyDescent="0.25">
      <c r="B79" s="78"/>
      <c r="C79" s="78"/>
      <c r="D79" s="59" t="s">
        <v>130</v>
      </c>
      <c r="E79" s="59" t="s">
        <v>134</v>
      </c>
      <c r="F79" s="76" t="s">
        <v>222</v>
      </c>
      <c r="G79" s="59" t="s">
        <v>117</v>
      </c>
      <c r="H79" s="59"/>
      <c r="I79" s="59" t="s">
        <v>143</v>
      </c>
      <c r="J79" s="60">
        <v>200000000</v>
      </c>
      <c r="K79" s="59" t="s">
        <v>26</v>
      </c>
      <c r="L79" s="56">
        <v>0</v>
      </c>
      <c r="M79" s="60">
        <v>200000000</v>
      </c>
      <c r="N79" s="60">
        <v>7117427.7199999997</v>
      </c>
      <c r="O79" s="60">
        <v>0</v>
      </c>
      <c r="P79" s="60">
        <v>0</v>
      </c>
      <c r="Q79" s="74" t="s">
        <v>217</v>
      </c>
      <c r="R79" s="16"/>
    </row>
    <row r="80" spans="2:18" ht="26.25" customHeight="1" x14ac:dyDescent="0.25">
      <c r="B80" s="78"/>
      <c r="C80" s="78"/>
      <c r="D80" s="59" t="s">
        <v>130</v>
      </c>
      <c r="E80" s="59" t="s">
        <v>223</v>
      </c>
      <c r="F80" s="76" t="s">
        <v>224</v>
      </c>
      <c r="G80" s="59" t="s">
        <v>117</v>
      </c>
      <c r="H80" s="59"/>
      <c r="I80" s="59" t="s">
        <v>143</v>
      </c>
      <c r="J80" s="60">
        <v>100000000</v>
      </c>
      <c r="K80" s="59" t="s">
        <v>26</v>
      </c>
      <c r="L80" s="56">
        <v>0</v>
      </c>
      <c r="M80" s="60">
        <v>100000000</v>
      </c>
      <c r="N80" s="60">
        <v>3554254.42</v>
      </c>
      <c r="O80" s="60">
        <v>0</v>
      </c>
      <c r="P80" s="60">
        <v>0</v>
      </c>
      <c r="Q80" s="74" t="s">
        <v>217</v>
      </c>
      <c r="R80" s="16"/>
    </row>
    <row r="81" spans="2:18" ht="26.25" customHeight="1" x14ac:dyDescent="0.25">
      <c r="B81" s="78"/>
      <c r="C81" s="78"/>
      <c r="D81" s="59" t="s">
        <v>130</v>
      </c>
      <c r="E81" s="59" t="s">
        <v>223</v>
      </c>
      <c r="F81" s="76" t="s">
        <v>225</v>
      </c>
      <c r="G81" s="59" t="s">
        <v>117</v>
      </c>
      <c r="H81" s="59"/>
      <c r="I81" s="59" t="s">
        <v>143</v>
      </c>
      <c r="J81" s="60">
        <v>250000000</v>
      </c>
      <c r="K81" s="59" t="s">
        <v>26</v>
      </c>
      <c r="L81" s="56">
        <v>0</v>
      </c>
      <c r="M81" s="60">
        <v>250000000</v>
      </c>
      <c r="N81" s="60">
        <v>8985821.2200000007</v>
      </c>
      <c r="O81" s="60">
        <v>0</v>
      </c>
      <c r="P81" s="60">
        <v>0</v>
      </c>
      <c r="Q81" s="74" t="s">
        <v>217</v>
      </c>
      <c r="R81" s="16"/>
    </row>
    <row r="82" spans="2:18" ht="26.25" customHeight="1" x14ac:dyDescent="0.25">
      <c r="B82" s="78"/>
      <c r="C82" s="78"/>
      <c r="D82" s="59" t="s">
        <v>130</v>
      </c>
      <c r="E82" s="59" t="s">
        <v>223</v>
      </c>
      <c r="F82" s="76" t="s">
        <v>226</v>
      </c>
      <c r="G82" s="59" t="s">
        <v>117</v>
      </c>
      <c r="H82" s="59"/>
      <c r="I82" s="59" t="s">
        <v>143</v>
      </c>
      <c r="J82" s="60">
        <v>250000000</v>
      </c>
      <c r="K82" s="59" t="s">
        <v>26</v>
      </c>
      <c r="L82" s="56">
        <v>0</v>
      </c>
      <c r="M82" s="60">
        <v>250000000</v>
      </c>
      <c r="N82" s="60">
        <v>9111052.7100000009</v>
      </c>
      <c r="O82" s="60">
        <v>0</v>
      </c>
      <c r="P82" s="60">
        <v>0</v>
      </c>
      <c r="Q82" s="74" t="s">
        <v>217</v>
      </c>
      <c r="R82" s="16"/>
    </row>
    <row r="83" spans="2:18" ht="26.25" customHeight="1" x14ac:dyDescent="0.25">
      <c r="B83" s="78"/>
      <c r="C83" s="78"/>
      <c r="D83" s="59" t="s">
        <v>130</v>
      </c>
      <c r="E83" s="59" t="s">
        <v>28</v>
      </c>
      <c r="F83" s="76" t="s">
        <v>227</v>
      </c>
      <c r="G83" s="59" t="s">
        <v>117</v>
      </c>
      <c r="H83" s="59"/>
      <c r="I83" s="59" t="s">
        <v>143</v>
      </c>
      <c r="J83" s="60">
        <v>300000000</v>
      </c>
      <c r="K83" s="59" t="s">
        <v>26</v>
      </c>
      <c r="L83" s="56">
        <v>0</v>
      </c>
      <c r="M83" s="60">
        <v>300000000</v>
      </c>
      <c r="N83" s="60">
        <v>11079938.74</v>
      </c>
      <c r="O83" s="60">
        <v>0</v>
      </c>
      <c r="P83" s="60">
        <v>0</v>
      </c>
      <c r="Q83" s="74" t="s">
        <v>217</v>
      </c>
      <c r="R83" s="16"/>
    </row>
    <row r="84" spans="2:18" ht="26.25" customHeight="1" x14ac:dyDescent="0.25">
      <c r="B84" s="78"/>
      <c r="C84" s="78"/>
      <c r="D84" s="59" t="s">
        <v>130</v>
      </c>
      <c r="E84" s="59" t="s">
        <v>228</v>
      </c>
      <c r="F84" s="76" t="s">
        <v>229</v>
      </c>
      <c r="G84" s="59" t="s">
        <v>117</v>
      </c>
      <c r="H84" s="59"/>
      <c r="I84" s="59" t="s">
        <v>143</v>
      </c>
      <c r="J84" s="60">
        <v>200000000</v>
      </c>
      <c r="K84" s="59" t="s">
        <v>26</v>
      </c>
      <c r="L84" s="56">
        <v>0</v>
      </c>
      <c r="M84" s="60">
        <v>200000000</v>
      </c>
      <c r="N84" s="60">
        <v>5840905.9199999999</v>
      </c>
      <c r="O84" s="60">
        <v>0</v>
      </c>
      <c r="P84" s="60">
        <v>0</v>
      </c>
      <c r="Q84" s="74" t="s">
        <v>217</v>
      </c>
      <c r="R84" s="16"/>
    </row>
    <row r="85" spans="2:18" ht="26.25" customHeight="1" x14ac:dyDescent="0.25">
      <c r="B85" s="78"/>
      <c r="C85" s="78"/>
      <c r="D85" s="59" t="s">
        <v>130</v>
      </c>
      <c r="E85" s="59" t="s">
        <v>126</v>
      </c>
      <c r="F85" s="76" t="s">
        <v>230</v>
      </c>
      <c r="G85" s="59" t="s">
        <v>117</v>
      </c>
      <c r="H85" s="59"/>
      <c r="I85" s="59" t="s">
        <v>143</v>
      </c>
      <c r="J85" s="60">
        <v>200000000</v>
      </c>
      <c r="K85" s="59" t="s">
        <v>26</v>
      </c>
      <c r="L85" s="56">
        <v>0</v>
      </c>
      <c r="M85" s="60">
        <v>200000000</v>
      </c>
      <c r="N85" s="60">
        <v>8449309.2599999998</v>
      </c>
      <c r="O85" s="60">
        <v>371200</v>
      </c>
      <c r="P85" s="60">
        <v>0</v>
      </c>
      <c r="Q85" s="74" t="s">
        <v>217</v>
      </c>
      <c r="R85" s="16"/>
    </row>
    <row r="86" spans="2:18" ht="26.25" customHeight="1" x14ac:dyDescent="0.25">
      <c r="B86" s="78"/>
      <c r="C86" s="78"/>
      <c r="D86" s="59" t="s">
        <v>130</v>
      </c>
      <c r="E86" s="59" t="s">
        <v>126</v>
      </c>
      <c r="F86" s="76" t="s">
        <v>231</v>
      </c>
      <c r="G86" s="59" t="s">
        <v>117</v>
      </c>
      <c r="H86" s="59"/>
      <c r="I86" s="59" t="s">
        <v>143</v>
      </c>
      <c r="J86" s="60">
        <v>300000000</v>
      </c>
      <c r="K86" s="59" t="s">
        <v>26</v>
      </c>
      <c r="L86" s="56">
        <v>0</v>
      </c>
      <c r="M86" s="60">
        <v>300000000</v>
      </c>
      <c r="N86" s="60">
        <v>12444056.470000001</v>
      </c>
      <c r="O86" s="60">
        <v>0</v>
      </c>
      <c r="P86" s="60">
        <v>0</v>
      </c>
      <c r="Q86" s="74" t="s">
        <v>217</v>
      </c>
      <c r="R86" s="16"/>
    </row>
    <row r="87" spans="2:18" ht="26.25" customHeight="1" x14ac:dyDescent="0.25">
      <c r="B87" s="78"/>
      <c r="C87" s="78"/>
      <c r="D87" s="59" t="s">
        <v>130</v>
      </c>
      <c r="E87" s="59" t="s">
        <v>228</v>
      </c>
      <c r="F87" s="76" t="s">
        <v>232</v>
      </c>
      <c r="G87" s="59" t="s">
        <v>117</v>
      </c>
      <c r="H87" s="59"/>
      <c r="I87" s="59" t="s">
        <v>143</v>
      </c>
      <c r="J87" s="60">
        <v>100000000</v>
      </c>
      <c r="K87" s="59" t="s">
        <v>26</v>
      </c>
      <c r="L87" s="56">
        <v>0</v>
      </c>
      <c r="M87" s="60">
        <v>100000000</v>
      </c>
      <c r="N87" s="60">
        <v>4250319.1900000004</v>
      </c>
      <c r="O87" s="60">
        <v>0</v>
      </c>
      <c r="P87" s="60">
        <v>0</v>
      </c>
      <c r="Q87" s="74" t="s">
        <v>217</v>
      </c>
      <c r="R87" s="16"/>
    </row>
    <row r="88" spans="2:18" ht="26.25" customHeight="1" x14ac:dyDescent="0.25">
      <c r="B88" s="78"/>
      <c r="C88" s="78"/>
      <c r="D88" s="59" t="s">
        <v>130</v>
      </c>
      <c r="E88" s="59" t="s">
        <v>28</v>
      </c>
      <c r="F88" s="76" t="s">
        <v>233</v>
      </c>
      <c r="G88" s="59" t="s">
        <v>117</v>
      </c>
      <c r="H88" s="59"/>
      <c r="I88" s="59" t="s">
        <v>143</v>
      </c>
      <c r="J88" s="60">
        <v>370000000</v>
      </c>
      <c r="K88" s="59" t="s">
        <v>26</v>
      </c>
      <c r="L88" s="56">
        <v>0</v>
      </c>
      <c r="M88" s="60">
        <v>370000000</v>
      </c>
      <c r="N88" s="60">
        <v>7131236.1200000001</v>
      </c>
      <c r="O88" s="60">
        <v>0</v>
      </c>
      <c r="P88" s="60">
        <v>0</v>
      </c>
      <c r="Q88" s="74" t="s">
        <v>234</v>
      </c>
      <c r="R88" s="16"/>
    </row>
    <row r="89" spans="2:18" ht="26.25" customHeight="1" x14ac:dyDescent="0.25">
      <c r="B89" s="78"/>
      <c r="C89" s="78"/>
      <c r="D89" s="59" t="s">
        <v>130</v>
      </c>
      <c r="E89" s="59" t="s">
        <v>118</v>
      </c>
      <c r="F89" s="76" t="s">
        <v>235</v>
      </c>
      <c r="G89" s="59" t="s">
        <v>117</v>
      </c>
      <c r="H89" s="59"/>
      <c r="I89" s="59" t="s">
        <v>143</v>
      </c>
      <c r="J89" s="60">
        <v>500000000</v>
      </c>
      <c r="K89" s="59" t="s">
        <v>26</v>
      </c>
      <c r="L89" s="56">
        <v>0</v>
      </c>
      <c r="M89" s="60">
        <v>500000000</v>
      </c>
      <c r="N89" s="60">
        <v>21551624.530000001</v>
      </c>
      <c r="O89" s="60">
        <v>0</v>
      </c>
      <c r="P89" s="60">
        <v>0</v>
      </c>
      <c r="Q89" s="74" t="s">
        <v>217</v>
      </c>
      <c r="R89" s="16"/>
    </row>
    <row r="90" spans="2:18" ht="26.25" customHeight="1" x14ac:dyDescent="0.25">
      <c r="B90" s="78"/>
      <c r="C90" s="78"/>
      <c r="D90" s="59" t="s">
        <v>130</v>
      </c>
      <c r="E90" s="59" t="s">
        <v>129</v>
      </c>
      <c r="F90" s="76" t="s">
        <v>236</v>
      </c>
      <c r="G90" s="59" t="s">
        <v>135</v>
      </c>
      <c r="H90" s="59" t="s">
        <v>27</v>
      </c>
      <c r="I90" s="59" t="s">
        <v>143</v>
      </c>
      <c r="J90" s="60" t="s">
        <v>237</v>
      </c>
      <c r="K90" s="59" t="s">
        <v>26</v>
      </c>
      <c r="L90" s="56">
        <v>22222222.219999999</v>
      </c>
      <c r="M90" s="60">
        <v>177777777.78</v>
      </c>
      <c r="N90" s="60">
        <v>10228726.470000001</v>
      </c>
      <c r="O90" s="60">
        <v>0</v>
      </c>
      <c r="P90" s="60">
        <v>0</v>
      </c>
      <c r="Q90" s="74" t="s">
        <v>27</v>
      </c>
      <c r="R90" s="16"/>
    </row>
    <row r="91" spans="2:18" ht="26.25" customHeight="1" x14ac:dyDescent="0.25">
      <c r="B91" s="78"/>
      <c r="C91" s="78"/>
      <c r="D91" s="59" t="s">
        <v>130</v>
      </c>
      <c r="E91" s="59" t="s">
        <v>124</v>
      </c>
      <c r="F91" s="76" t="s">
        <v>238</v>
      </c>
      <c r="G91" s="59" t="s">
        <v>135</v>
      </c>
      <c r="H91" s="59" t="s">
        <v>27</v>
      </c>
      <c r="I91" s="59" t="s">
        <v>143</v>
      </c>
      <c r="J91" s="60" t="s">
        <v>239</v>
      </c>
      <c r="K91" s="59" t="s">
        <v>26</v>
      </c>
      <c r="L91" s="56">
        <v>0</v>
      </c>
      <c r="M91" s="60">
        <v>150000000</v>
      </c>
      <c r="N91" s="60">
        <v>2251755</v>
      </c>
      <c r="O91" s="60">
        <v>870000</v>
      </c>
      <c r="P91" s="60">
        <v>0</v>
      </c>
      <c r="Q91" s="74" t="s">
        <v>240</v>
      </c>
      <c r="R91" s="16"/>
    </row>
    <row r="92" spans="2:18" ht="26.25" customHeight="1" x14ac:dyDescent="0.25">
      <c r="B92" s="78"/>
      <c r="C92" s="78"/>
      <c r="D92" s="59" t="s">
        <v>130</v>
      </c>
      <c r="E92" s="59" t="s">
        <v>124</v>
      </c>
      <c r="F92" s="76" t="s">
        <v>241</v>
      </c>
      <c r="G92" s="59" t="s">
        <v>135</v>
      </c>
      <c r="H92" s="59" t="s">
        <v>27</v>
      </c>
      <c r="I92" s="59" t="s">
        <v>143</v>
      </c>
      <c r="J92" s="60" t="s">
        <v>120</v>
      </c>
      <c r="K92" s="59" t="s">
        <v>26</v>
      </c>
      <c r="L92" s="56">
        <v>0</v>
      </c>
      <c r="M92" s="60">
        <v>300000000</v>
      </c>
      <c r="N92" s="60">
        <v>4503510</v>
      </c>
      <c r="O92" s="60">
        <v>696000</v>
      </c>
      <c r="P92" s="60">
        <v>0</v>
      </c>
      <c r="Q92" s="74" t="s">
        <v>240</v>
      </c>
      <c r="R92" s="16"/>
    </row>
    <row r="93" spans="2:18" ht="26.25" customHeight="1" x14ac:dyDescent="0.25">
      <c r="B93" s="78"/>
      <c r="C93" s="78"/>
      <c r="D93" s="59" t="s">
        <v>130</v>
      </c>
      <c r="E93" s="59" t="s">
        <v>33</v>
      </c>
      <c r="F93" s="76" t="s">
        <v>242</v>
      </c>
      <c r="G93" s="59" t="s">
        <v>135</v>
      </c>
      <c r="H93" s="59" t="s">
        <v>27</v>
      </c>
      <c r="I93" s="59" t="s">
        <v>143</v>
      </c>
      <c r="J93" s="60" t="s">
        <v>132</v>
      </c>
      <c r="K93" s="59" t="s">
        <v>26</v>
      </c>
      <c r="L93" s="56">
        <v>0</v>
      </c>
      <c r="M93" s="60">
        <v>350000000</v>
      </c>
      <c r="N93" s="60">
        <v>16995941.579999998</v>
      </c>
      <c r="O93" s="60">
        <v>812000</v>
      </c>
      <c r="P93" s="60">
        <v>0</v>
      </c>
      <c r="Q93" s="74" t="s">
        <v>217</v>
      </c>
      <c r="R93" s="16"/>
    </row>
    <row r="94" spans="2:18" ht="26.25" customHeight="1" x14ac:dyDescent="0.25">
      <c r="B94" s="78"/>
      <c r="C94" s="78"/>
      <c r="D94" s="59" t="s">
        <v>130</v>
      </c>
      <c r="E94" s="59" t="s">
        <v>138</v>
      </c>
      <c r="F94" s="76" t="s">
        <v>243</v>
      </c>
      <c r="G94" s="59" t="s">
        <v>135</v>
      </c>
      <c r="H94" s="59" t="s">
        <v>27</v>
      </c>
      <c r="I94" s="59" t="s">
        <v>143</v>
      </c>
      <c r="J94" s="60" t="s">
        <v>120</v>
      </c>
      <c r="K94" s="59" t="s">
        <v>26</v>
      </c>
      <c r="L94" s="56">
        <v>33333333.359999999</v>
      </c>
      <c r="M94" s="60">
        <v>266666666.63999999</v>
      </c>
      <c r="N94" s="60">
        <v>15735545.560000001</v>
      </c>
      <c r="O94" s="60">
        <v>348000</v>
      </c>
      <c r="P94" s="60">
        <v>0</v>
      </c>
      <c r="Q94" s="74" t="s">
        <v>27</v>
      </c>
      <c r="R94" s="16"/>
    </row>
    <row r="95" spans="2:18" ht="26.25" customHeight="1" x14ac:dyDescent="0.25">
      <c r="B95" s="78"/>
      <c r="C95" s="78"/>
      <c r="D95" s="59" t="s">
        <v>130</v>
      </c>
      <c r="E95" s="59" t="s">
        <v>124</v>
      </c>
      <c r="F95" s="76" t="s">
        <v>244</v>
      </c>
      <c r="G95" s="59" t="s">
        <v>135</v>
      </c>
      <c r="H95" s="59" t="s">
        <v>27</v>
      </c>
      <c r="I95" s="59" t="s">
        <v>143</v>
      </c>
      <c r="J95" s="60" t="s">
        <v>136</v>
      </c>
      <c r="K95" s="59" t="s">
        <v>26</v>
      </c>
      <c r="L95" s="56">
        <v>0</v>
      </c>
      <c r="M95" s="60">
        <v>700000000</v>
      </c>
      <c r="N95" s="60">
        <v>8340151.9400000004</v>
      </c>
      <c r="O95" s="60">
        <v>1055600</v>
      </c>
      <c r="P95" s="60">
        <v>0</v>
      </c>
      <c r="Q95" s="74" t="s">
        <v>240</v>
      </c>
      <c r="R95" s="16"/>
    </row>
    <row r="96" spans="2:18" ht="26.25" customHeight="1" x14ac:dyDescent="0.25">
      <c r="B96" s="78"/>
      <c r="C96" s="78"/>
      <c r="D96" s="59" t="s">
        <v>32</v>
      </c>
      <c r="E96" s="59" t="s">
        <v>124</v>
      </c>
      <c r="F96" s="76" t="s">
        <v>245</v>
      </c>
      <c r="G96" s="59" t="s">
        <v>135</v>
      </c>
      <c r="H96" s="59"/>
      <c r="I96" s="59" t="s">
        <v>143</v>
      </c>
      <c r="J96" s="60" t="s">
        <v>203</v>
      </c>
      <c r="K96" s="59" t="s">
        <v>26</v>
      </c>
      <c r="L96" s="56">
        <v>0</v>
      </c>
      <c r="M96" s="60">
        <v>500000000</v>
      </c>
      <c r="N96" s="60">
        <v>19268758.34</v>
      </c>
      <c r="O96" s="60">
        <v>0</v>
      </c>
      <c r="P96" s="60">
        <v>0</v>
      </c>
      <c r="Q96" s="74" t="s">
        <v>272</v>
      </c>
      <c r="R96" s="16"/>
    </row>
    <row r="97" spans="2:18" ht="26.25" customHeight="1" x14ac:dyDescent="0.25">
      <c r="B97" s="78"/>
      <c r="C97" s="78"/>
      <c r="D97" s="59" t="s">
        <v>32</v>
      </c>
      <c r="E97" s="59" t="s">
        <v>138</v>
      </c>
      <c r="F97" s="76" t="s">
        <v>246</v>
      </c>
      <c r="G97" s="59" t="s">
        <v>135</v>
      </c>
      <c r="H97" s="59"/>
      <c r="I97" s="59" t="s">
        <v>143</v>
      </c>
      <c r="J97" s="60" t="s">
        <v>120</v>
      </c>
      <c r="K97" s="59" t="s">
        <v>26</v>
      </c>
      <c r="L97" s="56">
        <v>233333333.34</v>
      </c>
      <c r="M97" s="60">
        <v>66666666.659999996</v>
      </c>
      <c r="N97" s="60">
        <v>11785406.67</v>
      </c>
      <c r="O97" s="60">
        <v>0</v>
      </c>
      <c r="P97" s="60">
        <v>0</v>
      </c>
      <c r="Q97" s="74" t="s">
        <v>27</v>
      </c>
      <c r="R97" s="16"/>
    </row>
    <row r="98" spans="2:18" ht="26.25" customHeight="1" x14ac:dyDescent="0.25">
      <c r="B98" s="78"/>
      <c r="C98" s="78"/>
      <c r="D98" s="59" t="s">
        <v>32</v>
      </c>
      <c r="E98" s="59" t="s">
        <v>33</v>
      </c>
      <c r="F98" s="76" t="s">
        <v>247</v>
      </c>
      <c r="G98" s="59" t="s">
        <v>135</v>
      </c>
      <c r="H98" s="59"/>
      <c r="I98" s="59" t="s">
        <v>143</v>
      </c>
      <c r="J98" s="60" t="s">
        <v>248</v>
      </c>
      <c r="K98" s="59" t="s">
        <v>26</v>
      </c>
      <c r="L98" s="56">
        <v>466666666.66000003</v>
      </c>
      <c r="M98" s="60">
        <v>133333333.34</v>
      </c>
      <c r="N98" s="60">
        <v>22891008.690000001</v>
      </c>
      <c r="O98" s="60">
        <v>0</v>
      </c>
      <c r="P98" s="60">
        <v>0</v>
      </c>
      <c r="Q98" s="74" t="s">
        <v>27</v>
      </c>
      <c r="R98" s="16"/>
    </row>
    <row r="99" spans="2:18" ht="26.25" customHeight="1" x14ac:dyDescent="0.25">
      <c r="B99" s="78"/>
      <c r="C99" s="78"/>
      <c r="D99" s="59" t="s">
        <v>32</v>
      </c>
      <c r="E99" s="59" t="s">
        <v>128</v>
      </c>
      <c r="F99" s="76" t="s">
        <v>249</v>
      </c>
      <c r="G99" s="59" t="s">
        <v>135</v>
      </c>
      <c r="H99" s="59" t="s">
        <v>27</v>
      </c>
      <c r="I99" s="59" t="s">
        <v>143</v>
      </c>
      <c r="J99" s="60" t="s">
        <v>133</v>
      </c>
      <c r="K99" s="59" t="s">
        <v>26</v>
      </c>
      <c r="L99" s="56">
        <v>100000000</v>
      </c>
      <c r="M99" s="60">
        <v>0</v>
      </c>
      <c r="N99" s="60">
        <v>2106363.61</v>
      </c>
      <c r="O99" s="60">
        <v>174000</v>
      </c>
      <c r="P99" s="60">
        <v>0</v>
      </c>
      <c r="Q99" s="74" t="s">
        <v>27</v>
      </c>
      <c r="R99" s="16"/>
    </row>
    <row r="100" spans="2:18" ht="26.25" customHeight="1" x14ac:dyDescent="0.25">
      <c r="B100" s="78"/>
      <c r="C100" s="78"/>
      <c r="D100" s="59" t="s">
        <v>32</v>
      </c>
      <c r="E100" s="76" t="s">
        <v>138</v>
      </c>
      <c r="F100" s="76" t="s">
        <v>250</v>
      </c>
      <c r="G100" s="59" t="s">
        <v>135</v>
      </c>
      <c r="H100" s="85" t="s">
        <v>27</v>
      </c>
      <c r="I100" s="59" t="s">
        <v>143</v>
      </c>
      <c r="J100" s="60" t="s">
        <v>133</v>
      </c>
      <c r="K100" s="59" t="s">
        <v>26</v>
      </c>
      <c r="L100" s="56">
        <v>100000000</v>
      </c>
      <c r="M100" s="60">
        <v>0</v>
      </c>
      <c r="N100" s="60">
        <v>1799227.77</v>
      </c>
      <c r="O100" s="60">
        <v>0</v>
      </c>
      <c r="P100" s="60">
        <v>0</v>
      </c>
      <c r="Q100" s="74" t="s">
        <v>27</v>
      </c>
      <c r="R100" s="16"/>
    </row>
    <row r="101" spans="2:18" ht="26.25" customHeight="1" x14ac:dyDescent="0.25">
      <c r="B101" s="78"/>
      <c r="C101" s="78"/>
      <c r="D101" s="59" t="s">
        <v>32</v>
      </c>
      <c r="E101" s="76" t="s">
        <v>33</v>
      </c>
      <c r="F101" s="76" t="s">
        <v>251</v>
      </c>
      <c r="G101" s="59" t="s">
        <v>135</v>
      </c>
      <c r="H101" s="85" t="s">
        <v>27</v>
      </c>
      <c r="I101" s="59" t="s">
        <v>143</v>
      </c>
      <c r="J101" s="60" t="s">
        <v>137</v>
      </c>
      <c r="K101" s="59" t="s">
        <v>26</v>
      </c>
      <c r="L101" s="56">
        <v>400000000</v>
      </c>
      <c r="M101" s="60">
        <v>0</v>
      </c>
      <c r="N101" s="60">
        <v>6898631.1100000003</v>
      </c>
      <c r="O101" s="60">
        <v>0</v>
      </c>
      <c r="P101" s="60">
        <v>0</v>
      </c>
      <c r="Q101" s="74" t="s">
        <v>27</v>
      </c>
      <c r="R101" s="16"/>
    </row>
    <row r="102" spans="2:18" ht="26.25" customHeight="1" x14ac:dyDescent="0.25">
      <c r="B102" s="78"/>
      <c r="C102" s="78"/>
      <c r="D102" s="59" t="s">
        <v>32</v>
      </c>
      <c r="E102" s="76" t="s">
        <v>138</v>
      </c>
      <c r="F102" s="76" t="s">
        <v>252</v>
      </c>
      <c r="G102" s="59" t="s">
        <v>135</v>
      </c>
      <c r="H102" s="85" t="s">
        <v>27</v>
      </c>
      <c r="I102" s="59" t="s">
        <v>143</v>
      </c>
      <c r="J102" s="60" t="s">
        <v>237</v>
      </c>
      <c r="K102" s="59" t="s">
        <v>26</v>
      </c>
      <c r="L102" s="56">
        <v>200000000</v>
      </c>
      <c r="M102" s="60">
        <v>0</v>
      </c>
      <c r="N102" s="60">
        <v>1560000</v>
      </c>
      <c r="O102" s="60">
        <v>0</v>
      </c>
      <c r="P102" s="60">
        <v>0</v>
      </c>
      <c r="Q102" s="74" t="s">
        <v>27</v>
      </c>
      <c r="R102" s="16"/>
    </row>
    <row r="103" spans="2:18" ht="26.25" customHeight="1" x14ac:dyDescent="0.25">
      <c r="B103" s="78"/>
      <c r="C103" s="78"/>
      <c r="D103" s="59" t="s">
        <v>32</v>
      </c>
      <c r="E103" s="76" t="s">
        <v>128</v>
      </c>
      <c r="F103" s="76" t="s">
        <v>253</v>
      </c>
      <c r="G103" s="59" t="s">
        <v>135</v>
      </c>
      <c r="H103" s="85" t="s">
        <v>27</v>
      </c>
      <c r="I103" s="59" t="s">
        <v>143</v>
      </c>
      <c r="J103" s="60" t="s">
        <v>120</v>
      </c>
      <c r="K103" s="59" t="s">
        <v>26</v>
      </c>
      <c r="L103" s="56">
        <v>300000000</v>
      </c>
      <c r="M103" s="60">
        <v>0</v>
      </c>
      <c r="N103" s="60">
        <v>2674666.67</v>
      </c>
      <c r="O103" s="60">
        <v>348000</v>
      </c>
      <c r="P103" s="60">
        <v>0</v>
      </c>
      <c r="Q103" s="74" t="s">
        <v>27</v>
      </c>
      <c r="R103" s="16"/>
    </row>
    <row r="104" spans="2:18" ht="26.25" customHeight="1" x14ac:dyDescent="0.25">
      <c r="B104" s="78"/>
      <c r="C104" s="78"/>
      <c r="D104" s="59" t="s">
        <v>32</v>
      </c>
      <c r="E104" s="76" t="s">
        <v>124</v>
      </c>
      <c r="F104" s="76" t="s">
        <v>254</v>
      </c>
      <c r="G104" s="59" t="s">
        <v>135</v>
      </c>
      <c r="H104" s="85" t="s">
        <v>27</v>
      </c>
      <c r="I104" s="59" t="s">
        <v>143</v>
      </c>
      <c r="J104" s="60" t="s">
        <v>203</v>
      </c>
      <c r="K104" s="59" t="s">
        <v>26</v>
      </c>
      <c r="L104" s="56">
        <v>500000000</v>
      </c>
      <c r="M104" s="60">
        <v>0</v>
      </c>
      <c r="N104" s="60">
        <v>8161125</v>
      </c>
      <c r="O104" s="60">
        <v>0</v>
      </c>
      <c r="P104" s="60">
        <v>0</v>
      </c>
      <c r="Q104" s="74" t="s">
        <v>27</v>
      </c>
      <c r="R104" s="16"/>
    </row>
    <row r="105" spans="2:18" ht="26.25" customHeight="1" x14ac:dyDescent="0.25">
      <c r="B105" s="78"/>
      <c r="C105" s="78"/>
      <c r="D105" s="59"/>
      <c r="E105" s="59"/>
      <c r="F105" s="59"/>
      <c r="G105" s="59"/>
      <c r="H105" s="59"/>
      <c r="I105" s="59"/>
      <c r="J105" s="56"/>
      <c r="K105" s="59"/>
      <c r="L105" s="60" t="s">
        <v>27</v>
      </c>
      <c r="M105" s="60" t="s">
        <v>27</v>
      </c>
      <c r="N105" s="60" t="s">
        <v>27</v>
      </c>
      <c r="O105" s="60" t="s">
        <v>27</v>
      </c>
      <c r="P105" s="60" t="s">
        <v>27</v>
      </c>
      <c r="Q105" s="74" t="s">
        <v>27</v>
      </c>
      <c r="R105" s="16"/>
    </row>
    <row r="106" spans="2:18" ht="26.25" customHeight="1" x14ac:dyDescent="0.25">
      <c r="B106" s="78"/>
      <c r="C106" s="78"/>
      <c r="D106" s="59"/>
      <c r="E106" s="59"/>
      <c r="F106" s="59"/>
      <c r="G106" s="59"/>
      <c r="H106" s="59"/>
      <c r="I106" s="59"/>
      <c r="J106" s="56"/>
      <c r="K106" s="59"/>
      <c r="L106" s="56"/>
      <c r="M106" s="56"/>
      <c r="N106" s="60"/>
      <c r="O106" s="60"/>
      <c r="P106" s="56"/>
      <c r="Q106" s="74"/>
      <c r="R106" s="16"/>
    </row>
    <row r="107" spans="2:18" ht="26.25" customHeight="1" thickBot="1" x14ac:dyDescent="0.3">
      <c r="B107" s="78"/>
      <c r="C107" s="78"/>
      <c r="D107" s="59"/>
      <c r="E107" s="59"/>
      <c r="F107" s="59"/>
      <c r="G107" s="59"/>
      <c r="H107" s="59"/>
      <c r="I107" s="59"/>
      <c r="J107" s="60"/>
      <c r="K107" s="59"/>
      <c r="L107" s="56"/>
      <c r="M107" s="60"/>
      <c r="N107" s="60"/>
      <c r="O107" s="60"/>
      <c r="P107" s="60"/>
      <c r="Q107" s="74"/>
      <c r="R107" s="16"/>
    </row>
    <row r="108" spans="2:18" ht="35.1" customHeight="1" x14ac:dyDescent="0.25">
      <c r="B108" s="18" t="s">
        <v>34</v>
      </c>
      <c r="C108" s="18" t="s">
        <v>35</v>
      </c>
      <c r="D108" s="20" t="s">
        <v>36</v>
      </c>
      <c r="E108" s="21" t="s">
        <v>37</v>
      </c>
      <c r="F108" s="22"/>
      <c r="G108" s="22"/>
      <c r="H108" s="22"/>
      <c r="I108" s="22"/>
      <c r="J108" s="22"/>
      <c r="K108" s="22"/>
      <c r="L108" s="61">
        <v>1592684350</v>
      </c>
      <c r="M108" s="23"/>
      <c r="N108" s="23"/>
      <c r="O108" s="23"/>
      <c r="P108" s="23"/>
      <c r="Q108" s="24" t="s">
        <v>27</v>
      </c>
      <c r="R108" s="16"/>
    </row>
    <row r="109" spans="2:18" ht="35.1" customHeight="1" x14ac:dyDescent="0.25">
      <c r="B109" s="17"/>
      <c r="C109" s="17"/>
      <c r="D109" s="25"/>
      <c r="E109" s="26" t="s">
        <v>38</v>
      </c>
      <c r="F109" s="27"/>
      <c r="G109" s="27"/>
      <c r="H109" s="27"/>
      <c r="I109" s="27"/>
      <c r="J109" s="27"/>
      <c r="K109" s="27"/>
      <c r="L109" s="62">
        <v>1337022853.7</v>
      </c>
      <c r="M109" s="28"/>
      <c r="N109" s="28"/>
      <c r="O109" s="28"/>
      <c r="P109" s="28"/>
      <c r="Q109" s="29" t="s">
        <v>27</v>
      </c>
      <c r="R109" s="16"/>
    </row>
    <row r="110" spans="2:18" ht="35.1" customHeight="1" x14ac:dyDescent="0.25">
      <c r="B110" s="17"/>
      <c r="C110" s="17"/>
      <c r="D110" s="30"/>
      <c r="E110" s="26" t="s">
        <v>39</v>
      </c>
      <c r="F110" s="27"/>
      <c r="G110" s="27"/>
      <c r="H110" s="27"/>
      <c r="I110" s="27"/>
      <c r="J110" s="27"/>
      <c r="K110" s="27"/>
      <c r="L110" s="62">
        <v>586580507.5</v>
      </c>
      <c r="M110" s="28"/>
      <c r="N110" s="28"/>
      <c r="O110" s="28"/>
      <c r="P110" s="28"/>
      <c r="Q110" s="29" t="s">
        <v>27</v>
      </c>
      <c r="R110" s="16"/>
    </row>
    <row r="111" spans="2:18" ht="35.1" customHeight="1" x14ac:dyDescent="0.25">
      <c r="B111" s="17"/>
      <c r="C111" s="17"/>
      <c r="D111" s="31" t="s">
        <v>40</v>
      </c>
      <c r="E111" s="26" t="s">
        <v>41</v>
      </c>
      <c r="F111" s="27"/>
      <c r="G111" s="27"/>
      <c r="H111" s="27"/>
      <c r="I111" s="27"/>
      <c r="J111" s="27"/>
      <c r="K111" s="27"/>
      <c r="L111" s="62">
        <v>0</v>
      </c>
      <c r="M111" s="28"/>
      <c r="N111" s="28"/>
      <c r="O111" s="28"/>
      <c r="P111" s="28"/>
      <c r="Q111" s="29" t="s">
        <v>27</v>
      </c>
      <c r="R111" s="16"/>
    </row>
    <row r="112" spans="2:18" ht="35.1" customHeight="1" x14ac:dyDescent="0.25">
      <c r="B112" s="17"/>
      <c r="C112" s="17"/>
      <c r="D112" s="25"/>
      <c r="E112" s="26" t="s">
        <v>42</v>
      </c>
      <c r="F112" s="27"/>
      <c r="G112" s="27"/>
      <c r="H112" s="27"/>
      <c r="I112" s="27"/>
      <c r="J112" s="27"/>
      <c r="K112" s="27"/>
      <c r="L112" s="62">
        <v>0</v>
      </c>
      <c r="M112" s="28"/>
      <c r="N112" s="28"/>
      <c r="O112" s="28"/>
      <c r="P112" s="28"/>
      <c r="Q112" s="29" t="s">
        <v>27</v>
      </c>
      <c r="R112" s="16"/>
    </row>
    <row r="113" spans="2:18" ht="35.1" customHeight="1" x14ac:dyDescent="0.25">
      <c r="B113" s="17"/>
      <c r="C113" s="17"/>
      <c r="D113" s="30"/>
      <c r="E113" s="26" t="s">
        <v>43</v>
      </c>
      <c r="F113" s="27"/>
      <c r="G113" s="27"/>
      <c r="H113" s="27"/>
      <c r="I113" s="27"/>
      <c r="J113" s="27"/>
      <c r="K113" s="27"/>
      <c r="L113" s="62">
        <v>0</v>
      </c>
      <c r="M113" s="28"/>
      <c r="N113" s="28"/>
      <c r="O113" s="28"/>
      <c r="P113" s="28"/>
      <c r="Q113" s="29" t="s">
        <v>27</v>
      </c>
      <c r="R113" s="16"/>
    </row>
    <row r="114" spans="2:18" ht="35.1" customHeight="1" x14ac:dyDescent="0.25">
      <c r="B114" s="17"/>
      <c r="C114" s="17"/>
      <c r="D114" s="32" t="s">
        <v>44</v>
      </c>
      <c r="E114" s="26" t="s">
        <v>45</v>
      </c>
      <c r="F114" s="27"/>
      <c r="G114" s="27"/>
      <c r="H114" s="27"/>
      <c r="I114" s="27"/>
      <c r="J114" s="27"/>
      <c r="K114" s="27"/>
      <c r="L114" s="62">
        <v>2355555556.1999998</v>
      </c>
      <c r="M114" s="28"/>
      <c r="N114" s="28"/>
      <c r="O114" s="28"/>
      <c r="P114" s="28"/>
      <c r="Q114" s="29" t="s">
        <v>27</v>
      </c>
      <c r="R114" s="16"/>
    </row>
    <row r="115" spans="2:18" ht="35.1" customHeight="1" x14ac:dyDescent="0.25">
      <c r="B115" s="17"/>
      <c r="C115" s="17"/>
      <c r="D115" s="31" t="s">
        <v>46</v>
      </c>
      <c r="E115" s="33" t="s">
        <v>47</v>
      </c>
      <c r="F115" s="27"/>
      <c r="G115" s="27"/>
      <c r="H115" s="27"/>
      <c r="I115" s="27"/>
      <c r="J115" s="27"/>
      <c r="K115" s="27"/>
      <c r="L115" s="62">
        <v>25427788.300000001</v>
      </c>
      <c r="M115" s="28"/>
      <c r="N115" s="28"/>
      <c r="O115" s="28"/>
      <c r="P115" s="28"/>
      <c r="Q115" s="29" t="s">
        <v>27</v>
      </c>
      <c r="R115" s="16"/>
    </row>
    <row r="116" spans="2:18" ht="35.1" customHeight="1" thickBot="1" x14ac:dyDescent="0.3">
      <c r="B116" s="19"/>
      <c r="C116" s="19"/>
      <c r="D116" s="34" t="s">
        <v>48</v>
      </c>
      <c r="E116" s="34" t="s">
        <v>48</v>
      </c>
      <c r="F116" s="35"/>
      <c r="G116" s="35"/>
      <c r="H116" s="35"/>
      <c r="I116" s="35"/>
      <c r="J116" s="35"/>
      <c r="K116" s="35"/>
      <c r="L116" s="63">
        <v>0</v>
      </c>
      <c r="M116" s="36"/>
      <c r="N116" s="36"/>
      <c r="O116" s="36"/>
      <c r="P116" s="36"/>
      <c r="Q116" s="37" t="s">
        <v>27</v>
      </c>
      <c r="R116" s="16"/>
    </row>
    <row r="117" spans="2:18" ht="35.1" customHeight="1" x14ac:dyDescent="0.25">
      <c r="B117" s="18" t="s">
        <v>49</v>
      </c>
      <c r="C117" s="18" t="s">
        <v>50</v>
      </c>
      <c r="D117" s="20" t="s">
        <v>51</v>
      </c>
      <c r="E117" s="26" t="s">
        <v>52</v>
      </c>
      <c r="F117" s="26"/>
      <c r="G117" s="38"/>
      <c r="H117" s="38"/>
      <c r="I117" s="38"/>
      <c r="J117" s="38"/>
      <c r="K117" s="38"/>
      <c r="L117" s="64">
        <v>36289696.799999997</v>
      </c>
      <c r="M117" s="49"/>
      <c r="N117" s="49"/>
      <c r="O117" s="49"/>
      <c r="P117" s="49"/>
      <c r="Q117" s="29" t="s">
        <v>27</v>
      </c>
      <c r="R117" s="16"/>
    </row>
    <row r="118" spans="2:18" ht="35.1" customHeight="1" x14ac:dyDescent="0.25">
      <c r="B118" s="17"/>
      <c r="C118" s="17"/>
      <c r="D118" s="17"/>
      <c r="E118" s="26" t="s">
        <v>53</v>
      </c>
      <c r="F118" s="26"/>
      <c r="G118" s="27"/>
      <c r="H118" s="27"/>
      <c r="I118" s="27"/>
      <c r="J118" s="27"/>
      <c r="K118" s="27"/>
      <c r="L118" s="62">
        <v>596879213.60000002</v>
      </c>
      <c r="M118" s="28"/>
      <c r="N118" s="28"/>
      <c r="O118" s="28"/>
      <c r="P118" s="28"/>
      <c r="Q118" s="29" t="s">
        <v>27</v>
      </c>
      <c r="R118" s="16"/>
    </row>
    <row r="119" spans="2:18" ht="35.1" customHeight="1" thickBot="1" x14ac:dyDescent="0.3">
      <c r="B119" s="17"/>
      <c r="C119" s="17"/>
      <c r="D119" s="17"/>
      <c r="E119" s="26" t="s">
        <v>54</v>
      </c>
      <c r="F119" s="26"/>
      <c r="G119" s="39"/>
      <c r="H119" s="39"/>
      <c r="I119" s="39"/>
      <c r="J119" s="39"/>
      <c r="K119" s="39"/>
      <c r="L119" s="62">
        <v>2512847434.4000001</v>
      </c>
      <c r="M119" s="28"/>
      <c r="N119" s="28"/>
      <c r="O119" s="28"/>
      <c r="P119" s="28"/>
      <c r="Q119" s="29" t="s">
        <v>27</v>
      </c>
      <c r="R119" s="16"/>
    </row>
    <row r="120" spans="2:18" ht="35.1" customHeight="1" x14ac:dyDescent="0.25">
      <c r="B120" s="18" t="s">
        <v>55</v>
      </c>
      <c r="C120" s="18" t="s">
        <v>56</v>
      </c>
      <c r="D120" s="20" t="s">
        <v>57</v>
      </c>
      <c r="E120" s="21" t="s">
        <v>58</v>
      </c>
      <c r="F120" s="40"/>
      <c r="G120" s="22"/>
      <c r="H120" s="22"/>
      <c r="I120" s="22"/>
      <c r="J120" s="22"/>
      <c r="K120" s="22"/>
      <c r="L120" s="61">
        <v>14986814632.620001</v>
      </c>
      <c r="M120" s="23"/>
      <c r="N120" s="23"/>
      <c r="O120" s="23"/>
      <c r="P120" s="23"/>
      <c r="Q120" s="24" t="s">
        <v>27</v>
      </c>
      <c r="R120" s="16"/>
    </row>
    <row r="121" spans="2:18" ht="35.1" customHeight="1" x14ac:dyDescent="0.25">
      <c r="B121" s="17"/>
      <c r="C121" s="17"/>
      <c r="D121" s="41"/>
      <c r="E121" s="26" t="s">
        <v>59</v>
      </c>
      <c r="F121" s="32"/>
      <c r="G121" s="27"/>
      <c r="H121" s="27"/>
      <c r="I121" s="27"/>
      <c r="J121" s="27"/>
      <c r="K121" s="27"/>
      <c r="L121" s="62">
        <v>0</v>
      </c>
      <c r="M121" s="28"/>
      <c r="N121" s="28"/>
      <c r="O121" s="28"/>
      <c r="P121" s="28"/>
      <c r="Q121" s="29" t="s">
        <v>27</v>
      </c>
      <c r="R121" s="16"/>
    </row>
    <row r="122" spans="2:18" ht="35.1" customHeight="1" x14ac:dyDescent="0.25">
      <c r="B122" s="17"/>
      <c r="C122" s="17"/>
      <c r="D122" s="41"/>
      <c r="E122" s="26" t="s">
        <v>60</v>
      </c>
      <c r="F122" s="32"/>
      <c r="G122" s="27"/>
      <c r="H122" s="27"/>
      <c r="I122" s="27"/>
      <c r="J122" s="27"/>
      <c r="K122" s="27"/>
      <c r="L122" s="62">
        <v>0</v>
      </c>
      <c r="M122" s="28"/>
      <c r="N122" s="28"/>
      <c r="O122" s="28"/>
      <c r="P122" s="28"/>
      <c r="Q122" s="29" t="s">
        <v>27</v>
      </c>
      <c r="R122" s="16"/>
    </row>
    <row r="123" spans="2:18" ht="35.1" customHeight="1" x14ac:dyDescent="0.25">
      <c r="B123" s="17"/>
      <c r="C123" s="17"/>
      <c r="D123" s="41"/>
      <c r="E123" s="26" t="s">
        <v>61</v>
      </c>
      <c r="F123" s="32"/>
      <c r="G123" s="27"/>
      <c r="H123" s="27"/>
      <c r="I123" s="27"/>
      <c r="J123" s="27"/>
      <c r="K123" s="27"/>
      <c r="L123" s="62">
        <v>7766407524.25</v>
      </c>
      <c r="M123" s="28"/>
      <c r="N123" s="28"/>
      <c r="O123" s="28"/>
      <c r="P123" s="28"/>
      <c r="Q123" s="29" t="s">
        <v>27</v>
      </c>
      <c r="R123" s="16"/>
    </row>
    <row r="124" spans="2:18" ht="35.1" customHeight="1" x14ac:dyDescent="0.25">
      <c r="B124" s="17"/>
      <c r="C124" s="17"/>
      <c r="D124" s="41"/>
      <c r="E124" s="26" t="s">
        <v>62</v>
      </c>
      <c r="F124" s="32"/>
      <c r="G124" s="27"/>
      <c r="H124" s="27"/>
      <c r="I124" s="27"/>
      <c r="J124" s="27"/>
      <c r="K124" s="27"/>
      <c r="L124" s="62">
        <v>336736049.94999999</v>
      </c>
      <c r="M124" s="28"/>
      <c r="N124" s="28"/>
      <c r="O124" s="28"/>
      <c r="P124" s="28"/>
      <c r="Q124" s="29" t="s">
        <v>27</v>
      </c>
      <c r="R124" s="16"/>
    </row>
    <row r="125" spans="2:18" ht="35.1" customHeight="1" x14ac:dyDescent="0.25">
      <c r="B125" s="17"/>
      <c r="C125" s="17"/>
      <c r="D125" s="41"/>
      <c r="E125" s="26" t="s">
        <v>63</v>
      </c>
      <c r="F125" s="32"/>
      <c r="G125" s="27"/>
      <c r="H125" s="27"/>
      <c r="I125" s="27"/>
      <c r="J125" s="27"/>
      <c r="K125" s="27"/>
      <c r="L125" s="62">
        <v>5068131263.9099998</v>
      </c>
      <c r="M125" s="28"/>
      <c r="N125" s="28"/>
      <c r="O125" s="28"/>
      <c r="P125" s="28"/>
      <c r="Q125" s="29" t="s">
        <v>274</v>
      </c>
      <c r="R125" s="16"/>
    </row>
    <row r="126" spans="2:18" ht="35.1" customHeight="1" x14ac:dyDescent="0.25">
      <c r="B126" s="17"/>
      <c r="C126" s="17"/>
      <c r="D126" s="42"/>
      <c r="E126" s="26" t="s">
        <v>64</v>
      </c>
      <c r="F126" s="32"/>
      <c r="G126" s="27"/>
      <c r="H126" s="27"/>
      <c r="I126" s="27"/>
      <c r="J126" s="27"/>
      <c r="K126" s="27"/>
      <c r="L126" s="62">
        <v>0</v>
      </c>
      <c r="M126" s="28"/>
      <c r="N126" s="28"/>
      <c r="O126" s="28"/>
      <c r="P126" s="28"/>
      <c r="Q126" s="29" t="s">
        <v>27</v>
      </c>
      <c r="R126" s="16"/>
    </row>
    <row r="127" spans="2:18" ht="35.1" customHeight="1" x14ac:dyDescent="0.25">
      <c r="B127" s="17"/>
      <c r="C127" s="17"/>
      <c r="D127" s="31" t="s">
        <v>65</v>
      </c>
      <c r="E127" s="26" t="s">
        <v>66</v>
      </c>
      <c r="F127" s="32"/>
      <c r="G127" s="27"/>
      <c r="H127" s="27"/>
      <c r="I127" s="27"/>
      <c r="J127" s="27"/>
      <c r="K127" s="27"/>
      <c r="L127" s="62">
        <v>37935291245.980003</v>
      </c>
      <c r="M127" s="28"/>
      <c r="N127" s="28"/>
      <c r="O127" s="28"/>
      <c r="P127" s="28"/>
      <c r="Q127" s="29" t="s">
        <v>27</v>
      </c>
      <c r="R127" s="16"/>
    </row>
    <row r="128" spans="2:18" ht="35.1" customHeight="1" x14ac:dyDescent="0.25">
      <c r="B128" s="17"/>
      <c r="C128" s="17"/>
      <c r="D128" s="41"/>
      <c r="E128" s="26" t="s">
        <v>67</v>
      </c>
      <c r="F128" s="32"/>
      <c r="G128" s="27"/>
      <c r="H128" s="27"/>
      <c r="I128" s="27"/>
      <c r="J128" s="27"/>
      <c r="K128" s="27"/>
      <c r="L128" s="62">
        <v>1389404992</v>
      </c>
      <c r="M128" s="28"/>
      <c r="N128" s="28"/>
      <c r="O128" s="28"/>
      <c r="P128" s="28"/>
      <c r="Q128" s="29" t="s">
        <v>27</v>
      </c>
      <c r="R128" s="16"/>
    </row>
    <row r="129" spans="2:18" ht="35.1" customHeight="1" x14ac:dyDescent="0.25">
      <c r="B129" s="17"/>
      <c r="C129" s="17"/>
      <c r="D129" s="41"/>
      <c r="E129" s="26" t="s">
        <v>68</v>
      </c>
      <c r="F129" s="32"/>
      <c r="G129" s="27"/>
      <c r="H129" s="27"/>
      <c r="I129" s="27"/>
      <c r="J129" s="27"/>
      <c r="K129" s="27"/>
      <c r="L129" s="62">
        <v>1912762641</v>
      </c>
      <c r="M129" s="28"/>
      <c r="N129" s="28"/>
      <c r="O129" s="28"/>
      <c r="P129" s="28"/>
      <c r="Q129" s="29" t="s">
        <v>27</v>
      </c>
      <c r="R129" s="16"/>
    </row>
    <row r="130" spans="2:18" ht="35.1" customHeight="1" x14ac:dyDescent="0.25">
      <c r="B130" s="17"/>
      <c r="C130" s="17"/>
      <c r="D130" s="41"/>
      <c r="E130" s="26" t="s">
        <v>69</v>
      </c>
      <c r="F130" s="32"/>
      <c r="G130" s="27"/>
      <c r="H130" s="27"/>
      <c r="I130" s="27"/>
      <c r="J130" s="27"/>
      <c r="K130" s="27"/>
      <c r="L130" s="62">
        <v>0</v>
      </c>
      <c r="M130" s="28"/>
      <c r="N130" s="28"/>
      <c r="O130" s="28"/>
      <c r="P130" s="28"/>
      <c r="Q130" s="29" t="s">
        <v>27</v>
      </c>
      <c r="R130" s="16"/>
    </row>
    <row r="131" spans="2:18" ht="35.1" customHeight="1" x14ac:dyDescent="0.25">
      <c r="B131" s="17"/>
      <c r="C131" s="17"/>
      <c r="D131" s="41"/>
      <c r="E131" s="26" t="s">
        <v>70</v>
      </c>
      <c r="F131" s="32"/>
      <c r="G131" s="27"/>
      <c r="H131" s="27"/>
      <c r="I131" s="27"/>
      <c r="J131" s="27"/>
      <c r="K131" s="27"/>
      <c r="L131" s="62">
        <v>0</v>
      </c>
      <c r="M131" s="28"/>
      <c r="N131" s="28"/>
      <c r="O131" s="28"/>
      <c r="P131" s="28"/>
      <c r="Q131" s="29" t="s">
        <v>27</v>
      </c>
      <c r="R131" s="16"/>
    </row>
    <row r="132" spans="2:18" ht="35.1" customHeight="1" x14ac:dyDescent="0.25">
      <c r="B132" s="17"/>
      <c r="C132" s="17"/>
      <c r="D132" s="41"/>
      <c r="E132" s="26" t="s">
        <v>71</v>
      </c>
      <c r="F132" s="32"/>
      <c r="G132" s="27"/>
      <c r="H132" s="27"/>
      <c r="I132" s="27"/>
      <c r="J132" s="27"/>
      <c r="K132" s="27"/>
      <c r="L132" s="62">
        <v>1168648565</v>
      </c>
      <c r="M132" s="28"/>
      <c r="N132" s="28"/>
      <c r="O132" s="28"/>
      <c r="P132" s="28"/>
      <c r="Q132" s="29" t="s">
        <v>27</v>
      </c>
      <c r="R132" s="16"/>
    </row>
    <row r="133" spans="2:18" ht="35.1" customHeight="1" x14ac:dyDescent="0.25">
      <c r="B133" s="17"/>
      <c r="C133" s="17"/>
      <c r="D133" s="41"/>
      <c r="E133" s="26" t="s">
        <v>72</v>
      </c>
      <c r="F133" s="32"/>
      <c r="G133" s="27"/>
      <c r="H133" s="27"/>
      <c r="I133" s="27"/>
      <c r="J133" s="27"/>
      <c r="K133" s="27"/>
      <c r="L133" s="62">
        <v>0</v>
      </c>
      <c r="M133" s="28"/>
      <c r="N133" s="28"/>
      <c r="O133" s="28"/>
      <c r="P133" s="28"/>
      <c r="Q133" s="29" t="s">
        <v>27</v>
      </c>
      <c r="R133" s="16"/>
    </row>
    <row r="134" spans="2:18" ht="35.1" customHeight="1" x14ac:dyDescent="0.25">
      <c r="B134" s="17"/>
      <c r="C134" s="17"/>
      <c r="D134" s="41"/>
      <c r="E134" s="26" t="s">
        <v>73</v>
      </c>
      <c r="F134" s="32"/>
      <c r="G134" s="27"/>
      <c r="H134" s="27"/>
      <c r="I134" s="27"/>
      <c r="J134" s="27"/>
      <c r="K134" s="27"/>
      <c r="L134" s="62">
        <v>0</v>
      </c>
      <c r="M134" s="28"/>
      <c r="N134" s="28"/>
      <c r="O134" s="28"/>
      <c r="P134" s="28"/>
      <c r="Q134" s="29" t="s">
        <v>27</v>
      </c>
      <c r="R134" s="16"/>
    </row>
    <row r="135" spans="2:18" ht="35.1" customHeight="1" x14ac:dyDescent="0.25">
      <c r="B135" s="17"/>
      <c r="C135" s="17"/>
      <c r="D135" s="41"/>
      <c r="E135" s="26" t="s">
        <v>74</v>
      </c>
      <c r="F135" s="32"/>
      <c r="G135" s="27"/>
      <c r="H135" s="27"/>
      <c r="I135" s="27"/>
      <c r="J135" s="27"/>
      <c r="K135" s="27"/>
      <c r="L135" s="62">
        <v>999249060</v>
      </c>
      <c r="M135" s="28"/>
      <c r="N135" s="28"/>
      <c r="O135" s="28"/>
      <c r="P135" s="28"/>
      <c r="Q135" s="29" t="s">
        <v>27</v>
      </c>
      <c r="R135" s="16"/>
    </row>
    <row r="136" spans="2:18" ht="35.1" customHeight="1" x14ac:dyDescent="0.25">
      <c r="B136" s="17"/>
      <c r="C136" s="17"/>
      <c r="D136" s="41"/>
      <c r="E136" s="26" t="s">
        <v>75</v>
      </c>
      <c r="F136" s="32"/>
      <c r="G136" s="27"/>
      <c r="H136" s="27"/>
      <c r="I136" s="27"/>
      <c r="J136" s="27"/>
      <c r="K136" s="27"/>
      <c r="L136" s="62">
        <v>6460567100</v>
      </c>
      <c r="M136" s="28"/>
      <c r="N136" s="28"/>
      <c r="O136" s="28"/>
      <c r="P136" s="28"/>
      <c r="Q136" s="29" t="s">
        <v>27</v>
      </c>
      <c r="R136" s="16"/>
    </row>
    <row r="137" spans="2:18" ht="35.1" customHeight="1" x14ac:dyDescent="0.25">
      <c r="B137" s="17"/>
      <c r="C137" s="17"/>
      <c r="D137" s="41"/>
      <c r="E137" s="26" t="s">
        <v>76</v>
      </c>
      <c r="F137" s="32"/>
      <c r="G137" s="27"/>
      <c r="H137" s="27"/>
      <c r="I137" s="27"/>
      <c r="J137" s="27"/>
      <c r="K137" s="27"/>
      <c r="L137" s="62">
        <v>-61450860.25</v>
      </c>
      <c r="M137" s="28"/>
      <c r="N137" s="28"/>
      <c r="O137" s="28"/>
      <c r="P137" s="28"/>
      <c r="Q137" s="29" t="s">
        <v>255</v>
      </c>
      <c r="R137" s="16"/>
    </row>
    <row r="138" spans="2:18" ht="35.1" customHeight="1" x14ac:dyDescent="0.25">
      <c r="B138" s="17"/>
      <c r="C138" s="17"/>
      <c r="D138" s="31" t="s">
        <v>77</v>
      </c>
      <c r="E138" s="26" t="s">
        <v>78</v>
      </c>
      <c r="F138" s="32"/>
      <c r="G138" s="27"/>
      <c r="H138" s="27"/>
      <c r="I138" s="27"/>
      <c r="J138" s="27"/>
      <c r="K138" s="27"/>
      <c r="L138" s="62">
        <v>987366.34</v>
      </c>
      <c r="M138" s="28"/>
      <c r="N138" s="28"/>
      <c r="O138" s="28"/>
      <c r="P138" s="28"/>
      <c r="Q138" s="29" t="s">
        <v>27</v>
      </c>
      <c r="R138" s="16"/>
    </row>
    <row r="139" spans="2:18" ht="35.1" customHeight="1" x14ac:dyDescent="0.25">
      <c r="B139" s="17"/>
      <c r="C139" s="17"/>
      <c r="D139" s="41"/>
      <c r="E139" s="26" t="s">
        <v>79</v>
      </c>
      <c r="F139" s="32"/>
      <c r="G139" s="27"/>
      <c r="H139" s="27"/>
      <c r="I139" s="27"/>
      <c r="J139" s="27"/>
      <c r="K139" s="27"/>
      <c r="L139" s="62">
        <v>207677784</v>
      </c>
      <c r="M139" s="28"/>
      <c r="N139" s="28"/>
      <c r="O139" s="28"/>
      <c r="P139" s="28"/>
      <c r="Q139" s="29" t="s">
        <v>27</v>
      </c>
      <c r="R139" s="16"/>
    </row>
    <row r="140" spans="2:18" ht="35.1" customHeight="1" x14ac:dyDescent="0.25">
      <c r="B140" s="17"/>
      <c r="C140" s="17"/>
      <c r="D140" s="41"/>
      <c r="E140" s="26" t="s">
        <v>80</v>
      </c>
      <c r="F140" s="32"/>
      <c r="G140" s="27"/>
      <c r="H140" s="27"/>
      <c r="I140" s="27"/>
      <c r="J140" s="27"/>
      <c r="K140" s="27"/>
      <c r="L140" s="62">
        <v>1477371964</v>
      </c>
      <c r="M140" s="28"/>
      <c r="N140" s="28"/>
      <c r="O140" s="28"/>
      <c r="P140" s="28"/>
      <c r="Q140" s="29" t="s">
        <v>27</v>
      </c>
      <c r="R140" s="16"/>
    </row>
    <row r="141" spans="2:18" ht="35.1" customHeight="1" x14ac:dyDescent="0.25">
      <c r="B141" s="17"/>
      <c r="C141" s="17"/>
      <c r="D141" s="41"/>
      <c r="E141" s="26" t="s">
        <v>81</v>
      </c>
      <c r="F141" s="32"/>
      <c r="G141" s="27"/>
      <c r="H141" s="27"/>
      <c r="I141" s="27"/>
      <c r="J141" s="27"/>
      <c r="K141" s="27"/>
      <c r="L141" s="62">
        <v>43014656</v>
      </c>
      <c r="M141" s="28"/>
      <c r="N141" s="28"/>
      <c r="O141" s="28"/>
      <c r="P141" s="28"/>
      <c r="Q141" s="29" t="s">
        <v>27</v>
      </c>
      <c r="R141" s="16"/>
    </row>
    <row r="142" spans="2:18" ht="35.1" customHeight="1" x14ac:dyDescent="0.25">
      <c r="B142" s="17"/>
      <c r="C142" s="17"/>
      <c r="D142" s="42"/>
      <c r="E142" s="26" t="s">
        <v>82</v>
      </c>
      <c r="F142" s="32"/>
      <c r="G142" s="27"/>
      <c r="H142" s="27"/>
      <c r="I142" s="27"/>
      <c r="J142" s="27"/>
      <c r="K142" s="27"/>
      <c r="L142" s="62">
        <v>3429587004.8899999</v>
      </c>
      <c r="M142" s="28"/>
      <c r="N142" s="28"/>
      <c r="O142" s="28"/>
      <c r="P142" s="28"/>
      <c r="Q142" s="29" t="s">
        <v>27</v>
      </c>
      <c r="R142" s="16"/>
    </row>
    <row r="143" spans="2:18" ht="35.1" customHeight="1" x14ac:dyDescent="0.25">
      <c r="B143" s="17"/>
      <c r="C143" s="17"/>
      <c r="D143" s="32" t="s">
        <v>83</v>
      </c>
      <c r="E143" s="26" t="s">
        <v>83</v>
      </c>
      <c r="F143" s="32"/>
      <c r="G143" s="27"/>
      <c r="H143" s="27"/>
      <c r="I143" s="27"/>
      <c r="J143" s="27"/>
      <c r="K143" s="27"/>
      <c r="L143" s="62">
        <v>0</v>
      </c>
      <c r="M143" s="28"/>
      <c r="N143" s="28"/>
      <c r="O143" s="28"/>
      <c r="P143" s="28"/>
      <c r="Q143" s="29" t="s">
        <v>27</v>
      </c>
      <c r="R143" s="16"/>
    </row>
    <row r="144" spans="2:18" ht="35.1" customHeight="1" x14ac:dyDescent="0.25">
      <c r="B144" s="17"/>
      <c r="C144" s="17"/>
      <c r="D144" s="32" t="s">
        <v>84</v>
      </c>
      <c r="E144" s="26" t="s">
        <v>84</v>
      </c>
      <c r="F144" s="32"/>
      <c r="G144" s="27"/>
      <c r="H144" s="27"/>
      <c r="I144" s="27"/>
      <c r="J144" s="27"/>
      <c r="K144" s="27"/>
      <c r="L144" s="62">
        <v>0</v>
      </c>
      <c r="M144" s="28"/>
      <c r="N144" s="28"/>
      <c r="O144" s="28"/>
      <c r="P144" s="28"/>
      <c r="Q144" s="29" t="s">
        <v>27</v>
      </c>
      <c r="R144" s="16"/>
    </row>
    <row r="145" spans="2:18" ht="35.1" customHeight="1" x14ac:dyDescent="0.25">
      <c r="B145" s="17"/>
      <c r="C145" s="17"/>
      <c r="D145" s="31" t="s">
        <v>85</v>
      </c>
      <c r="E145" s="26" t="s">
        <v>86</v>
      </c>
      <c r="F145" s="32"/>
      <c r="G145" s="27"/>
      <c r="H145" s="27"/>
      <c r="I145" s="27"/>
      <c r="J145" s="27"/>
      <c r="K145" s="27"/>
      <c r="L145" s="62">
        <v>0</v>
      </c>
      <c r="M145" s="28"/>
      <c r="N145" s="28"/>
      <c r="O145" s="28"/>
      <c r="P145" s="28"/>
      <c r="Q145" s="29" t="s">
        <v>27</v>
      </c>
      <c r="R145" s="16"/>
    </row>
    <row r="146" spans="2:18" ht="35.1" customHeight="1" x14ac:dyDescent="0.25">
      <c r="B146" s="17"/>
      <c r="C146" s="17"/>
      <c r="D146" s="43"/>
      <c r="E146" s="26" t="s">
        <v>85</v>
      </c>
      <c r="F146" s="32"/>
      <c r="G146" s="27"/>
      <c r="H146" s="27"/>
      <c r="I146" s="27"/>
      <c r="J146" s="27"/>
      <c r="K146" s="27"/>
      <c r="L146" s="62">
        <v>0</v>
      </c>
      <c r="M146" s="28"/>
      <c r="N146" s="28"/>
      <c r="O146" s="28"/>
      <c r="P146" s="28"/>
      <c r="Q146" s="29" t="s">
        <v>27</v>
      </c>
      <c r="R146" s="16"/>
    </row>
    <row r="147" spans="2:18" ht="35.1" customHeight="1" x14ac:dyDescent="0.25">
      <c r="B147" s="17"/>
      <c r="C147" s="17"/>
      <c r="D147" s="26" t="s">
        <v>87</v>
      </c>
      <c r="E147" s="26" t="s">
        <v>87</v>
      </c>
      <c r="F147" s="32"/>
      <c r="G147" s="27"/>
      <c r="H147" s="27"/>
      <c r="I147" s="27"/>
      <c r="J147" s="27"/>
      <c r="K147" s="27"/>
      <c r="L147" s="62">
        <v>-11220068072.52</v>
      </c>
      <c r="M147" s="86"/>
      <c r="N147" s="86"/>
      <c r="O147" s="28"/>
      <c r="P147" s="28"/>
      <c r="Q147" s="29" t="s">
        <v>256</v>
      </c>
      <c r="R147" s="16"/>
    </row>
    <row r="148" spans="2:18" ht="35.1" customHeight="1" thickBot="1" x14ac:dyDescent="0.3">
      <c r="B148" s="17"/>
      <c r="C148" s="17"/>
      <c r="D148" s="31" t="s">
        <v>88</v>
      </c>
      <c r="E148" s="33" t="s">
        <v>88</v>
      </c>
      <c r="F148" s="31"/>
      <c r="G148" s="39"/>
      <c r="H148" s="39"/>
      <c r="I148" s="39"/>
      <c r="J148" s="39"/>
      <c r="K148" s="39"/>
      <c r="L148" s="65">
        <v>-5678576389.2200003</v>
      </c>
      <c r="M148" s="28"/>
      <c r="N148" s="28"/>
      <c r="O148" s="44"/>
      <c r="P148" s="44"/>
      <c r="Q148" s="45" t="s">
        <v>257</v>
      </c>
      <c r="R148" s="16"/>
    </row>
    <row r="149" spans="2:18" ht="35.1" customHeight="1" x14ac:dyDescent="0.25">
      <c r="B149" s="18" t="s">
        <v>55</v>
      </c>
      <c r="C149" s="46" t="s">
        <v>89</v>
      </c>
      <c r="D149" s="20" t="s">
        <v>90</v>
      </c>
      <c r="E149" s="21" t="s">
        <v>91</v>
      </c>
      <c r="F149" s="40"/>
      <c r="G149" s="22"/>
      <c r="H149" s="22"/>
      <c r="I149" s="22"/>
      <c r="J149" s="22"/>
      <c r="K149" s="22"/>
      <c r="L149" s="61">
        <v>17266990421.889999</v>
      </c>
      <c r="M149" s="23"/>
      <c r="N149" s="23"/>
      <c r="O149" s="23"/>
      <c r="P149" s="23"/>
      <c r="Q149" s="24" t="s">
        <v>27</v>
      </c>
      <c r="R149" s="16"/>
    </row>
    <row r="150" spans="2:18" ht="35.1" customHeight="1" x14ac:dyDescent="0.25">
      <c r="B150" s="17"/>
      <c r="C150" s="47"/>
      <c r="D150" s="41"/>
      <c r="E150" s="26" t="s">
        <v>92</v>
      </c>
      <c r="F150" s="30"/>
      <c r="G150" s="48"/>
      <c r="H150" s="48"/>
      <c r="I150" s="48"/>
      <c r="J150" s="48"/>
      <c r="K150" s="48"/>
      <c r="L150" s="64">
        <v>3282741499.23</v>
      </c>
      <c r="M150" s="49"/>
      <c r="N150" s="49"/>
      <c r="O150" s="49"/>
      <c r="P150" s="49"/>
      <c r="Q150" s="50" t="s">
        <v>275</v>
      </c>
      <c r="R150" s="16"/>
    </row>
    <row r="151" spans="2:18" ht="35.1" customHeight="1" x14ac:dyDescent="0.25">
      <c r="B151" s="47"/>
      <c r="C151" s="47"/>
      <c r="D151" s="41"/>
      <c r="E151" s="26" t="s">
        <v>93</v>
      </c>
      <c r="F151" s="32"/>
      <c r="G151" s="27"/>
      <c r="H151" s="27"/>
      <c r="I151" s="27"/>
      <c r="J151" s="27"/>
      <c r="K151" s="27"/>
      <c r="L151" s="62">
        <v>1063357589</v>
      </c>
      <c r="M151" s="28"/>
      <c r="N151" s="28"/>
      <c r="O151" s="28"/>
      <c r="P151" s="28"/>
      <c r="Q151" s="29" t="s">
        <v>27</v>
      </c>
      <c r="R151" s="16"/>
    </row>
    <row r="152" spans="2:18" ht="35.1" customHeight="1" x14ac:dyDescent="0.25">
      <c r="B152" s="47"/>
      <c r="C152" s="47"/>
      <c r="D152" s="41"/>
      <c r="E152" s="26" t="s">
        <v>94</v>
      </c>
      <c r="F152" s="32"/>
      <c r="G152" s="27"/>
      <c r="H152" s="27"/>
      <c r="I152" s="27"/>
      <c r="J152" s="27"/>
      <c r="K152" s="27"/>
      <c r="L152" s="62">
        <v>4431365720</v>
      </c>
      <c r="M152" s="28"/>
      <c r="N152" s="28"/>
      <c r="O152" s="28"/>
      <c r="P152" s="28"/>
      <c r="Q152" s="29" t="s">
        <v>27</v>
      </c>
      <c r="R152" s="16"/>
    </row>
    <row r="153" spans="2:18" ht="35.1" customHeight="1" x14ac:dyDescent="0.25">
      <c r="B153" s="47"/>
      <c r="C153" s="47"/>
      <c r="D153" s="41"/>
      <c r="E153" s="26" t="s">
        <v>95</v>
      </c>
      <c r="F153" s="32"/>
      <c r="G153" s="27"/>
      <c r="H153" s="27"/>
      <c r="I153" s="27"/>
      <c r="J153" s="27"/>
      <c r="K153" s="27"/>
      <c r="L153" s="62">
        <v>649373268</v>
      </c>
      <c r="M153" s="28"/>
      <c r="N153" s="28"/>
      <c r="O153" s="28"/>
      <c r="P153" s="28"/>
      <c r="Q153" s="29" t="s">
        <v>276</v>
      </c>
      <c r="R153" s="16"/>
    </row>
    <row r="154" spans="2:18" ht="35.1" customHeight="1" x14ac:dyDescent="0.25">
      <c r="B154" s="47"/>
      <c r="C154" s="47"/>
      <c r="D154" s="41"/>
      <c r="E154" s="26" t="s">
        <v>96</v>
      </c>
      <c r="F154" s="32"/>
      <c r="G154" s="27"/>
      <c r="H154" s="27"/>
      <c r="I154" s="27"/>
      <c r="J154" s="27"/>
      <c r="K154" s="27"/>
      <c r="L154" s="62">
        <v>267627108.49000001</v>
      </c>
      <c r="M154" s="28"/>
      <c r="N154" s="28"/>
      <c r="O154" s="28"/>
      <c r="P154" s="28"/>
      <c r="Q154" s="29" t="s">
        <v>27</v>
      </c>
      <c r="R154" s="16"/>
    </row>
    <row r="155" spans="2:18" ht="35.1" customHeight="1" x14ac:dyDescent="0.25">
      <c r="B155" s="47"/>
      <c r="C155" s="47"/>
      <c r="D155" s="41"/>
      <c r="E155" s="26" t="s">
        <v>97</v>
      </c>
      <c r="F155" s="32"/>
      <c r="G155" s="27"/>
      <c r="H155" s="27"/>
      <c r="I155" s="27"/>
      <c r="J155" s="27"/>
      <c r="K155" s="27"/>
      <c r="L155" s="62">
        <v>280205841</v>
      </c>
      <c r="M155" s="28"/>
      <c r="N155" s="28"/>
      <c r="O155" s="28"/>
      <c r="P155" s="28"/>
      <c r="Q155" s="29" t="s">
        <v>27</v>
      </c>
      <c r="R155" s="16"/>
    </row>
    <row r="156" spans="2:18" ht="35.1" customHeight="1" x14ac:dyDescent="0.25">
      <c r="B156" s="47"/>
      <c r="C156" s="47"/>
      <c r="D156" s="42"/>
      <c r="E156" s="26" t="s">
        <v>98</v>
      </c>
      <c r="F156" s="32"/>
      <c r="G156" s="27"/>
      <c r="H156" s="27"/>
      <c r="I156" s="27"/>
      <c r="J156" s="27"/>
      <c r="K156" s="27"/>
      <c r="L156" s="62">
        <v>1535044384</v>
      </c>
      <c r="M156" s="28"/>
      <c r="N156" s="28"/>
      <c r="O156" s="28"/>
      <c r="P156" s="28"/>
      <c r="Q156" s="29" t="s">
        <v>27</v>
      </c>
      <c r="R156" s="16"/>
    </row>
    <row r="157" spans="2:18" ht="35.1" customHeight="1" x14ac:dyDescent="0.25">
      <c r="B157" s="47"/>
      <c r="C157" s="47"/>
      <c r="D157" s="31" t="s">
        <v>84</v>
      </c>
      <c r="E157" s="26" t="s">
        <v>99</v>
      </c>
      <c r="F157" s="32"/>
      <c r="G157" s="27"/>
      <c r="H157" s="27"/>
      <c r="I157" s="27"/>
      <c r="J157" s="27"/>
      <c r="K157" s="27"/>
      <c r="L157" s="62">
        <v>1369719833.3800001</v>
      </c>
      <c r="M157" s="28"/>
      <c r="N157" s="28"/>
      <c r="O157" s="28"/>
      <c r="P157" s="28"/>
      <c r="Q157" s="29" t="s">
        <v>277</v>
      </c>
      <c r="R157" s="16"/>
    </row>
    <row r="158" spans="2:18" ht="35.1" customHeight="1" x14ac:dyDescent="0.25">
      <c r="B158" s="47"/>
      <c r="C158" s="47"/>
      <c r="D158" s="41"/>
      <c r="E158" s="26" t="s">
        <v>100</v>
      </c>
      <c r="F158" s="32"/>
      <c r="G158" s="27"/>
      <c r="H158" s="27"/>
      <c r="I158" s="27"/>
      <c r="J158" s="27"/>
      <c r="K158" s="27"/>
      <c r="L158" s="62">
        <v>0</v>
      </c>
      <c r="M158" s="28"/>
      <c r="N158" s="28"/>
      <c r="O158" s="28"/>
      <c r="P158" s="28"/>
      <c r="Q158" s="29" t="s">
        <v>27</v>
      </c>
      <c r="R158" s="16"/>
    </row>
    <row r="159" spans="2:18" ht="35.1" customHeight="1" x14ac:dyDescent="0.25">
      <c r="B159" s="47"/>
      <c r="C159" s="47"/>
      <c r="D159" s="41"/>
      <c r="E159" s="26" t="s">
        <v>101</v>
      </c>
      <c r="F159" s="32"/>
      <c r="G159" s="27"/>
      <c r="H159" s="27"/>
      <c r="I159" s="27"/>
      <c r="J159" s="27"/>
      <c r="K159" s="27"/>
      <c r="L159" s="62">
        <v>0</v>
      </c>
      <c r="M159" s="28"/>
      <c r="N159" s="28"/>
      <c r="O159" s="28"/>
      <c r="P159" s="28"/>
      <c r="Q159" s="29" t="s">
        <v>27</v>
      </c>
      <c r="R159" s="16"/>
    </row>
    <row r="160" spans="2:18" ht="35.1" customHeight="1" x14ac:dyDescent="0.25">
      <c r="B160" s="47"/>
      <c r="C160" s="47"/>
      <c r="D160" s="42"/>
      <c r="E160" s="26" t="s">
        <v>102</v>
      </c>
      <c r="F160" s="32"/>
      <c r="G160" s="27"/>
      <c r="H160" s="27"/>
      <c r="I160" s="27"/>
      <c r="J160" s="27"/>
      <c r="K160" s="27"/>
      <c r="L160" s="62">
        <v>7658058348.5699997</v>
      </c>
      <c r="M160" s="28"/>
      <c r="N160" s="28"/>
      <c r="O160" s="28"/>
      <c r="P160" s="28"/>
      <c r="Q160" s="29" t="s">
        <v>27</v>
      </c>
      <c r="R160" s="16"/>
    </row>
    <row r="161" spans="2:18" ht="35.1" customHeight="1" x14ac:dyDescent="0.25">
      <c r="B161" s="47"/>
      <c r="C161" s="47"/>
      <c r="D161" s="31" t="s">
        <v>103</v>
      </c>
      <c r="E161" s="26" t="s">
        <v>104</v>
      </c>
      <c r="F161" s="32"/>
      <c r="G161" s="27"/>
      <c r="H161" s="27"/>
      <c r="I161" s="27"/>
      <c r="J161" s="27"/>
      <c r="K161" s="27"/>
      <c r="L161" s="62">
        <v>226397258</v>
      </c>
      <c r="M161" s="28"/>
      <c r="N161" s="28"/>
      <c r="O161" s="28"/>
      <c r="P161" s="28"/>
      <c r="Q161" s="29" t="s">
        <v>27</v>
      </c>
      <c r="R161" s="16"/>
    </row>
    <row r="162" spans="2:18" ht="35.1" customHeight="1" x14ac:dyDescent="0.25">
      <c r="B162" s="47"/>
      <c r="C162" s="47"/>
      <c r="D162" s="41"/>
      <c r="E162" s="26" t="s">
        <v>105</v>
      </c>
      <c r="F162" s="32"/>
      <c r="G162" s="27"/>
      <c r="H162" s="27"/>
      <c r="I162" s="27"/>
      <c r="J162" s="27"/>
      <c r="K162" s="27"/>
      <c r="L162" s="62">
        <v>0</v>
      </c>
      <c r="M162" s="28"/>
      <c r="N162" s="28"/>
      <c r="O162" s="28"/>
      <c r="P162" s="28"/>
      <c r="Q162" s="29" t="s">
        <v>27</v>
      </c>
      <c r="R162" s="16"/>
    </row>
    <row r="163" spans="2:18" ht="35.1" customHeight="1" x14ac:dyDescent="0.25">
      <c r="B163" s="47"/>
      <c r="C163" s="47"/>
      <c r="D163" s="42"/>
      <c r="E163" s="26" t="s">
        <v>106</v>
      </c>
      <c r="F163" s="32"/>
      <c r="G163" s="27"/>
      <c r="H163" s="27"/>
      <c r="I163" s="27"/>
      <c r="J163" s="27"/>
      <c r="K163" s="27"/>
      <c r="L163" s="62">
        <v>0</v>
      </c>
      <c r="M163" s="28"/>
      <c r="N163" s="28"/>
      <c r="O163" s="28"/>
      <c r="P163" s="28"/>
      <c r="Q163" s="29" t="s">
        <v>27</v>
      </c>
      <c r="R163" s="16"/>
    </row>
    <row r="164" spans="2:18" ht="35.1" customHeight="1" x14ac:dyDescent="0.25">
      <c r="B164" s="47"/>
      <c r="C164" s="47"/>
      <c r="D164" s="26" t="s">
        <v>107</v>
      </c>
      <c r="E164" s="26" t="s">
        <v>107</v>
      </c>
      <c r="F164" s="32"/>
      <c r="G164" s="27"/>
      <c r="H164" s="27"/>
      <c r="I164" s="27"/>
      <c r="J164" s="27"/>
      <c r="K164" s="27"/>
      <c r="L164" s="62">
        <v>46289236</v>
      </c>
      <c r="M164" s="28"/>
      <c r="N164" s="28"/>
      <c r="O164" s="28"/>
      <c r="P164" s="28"/>
      <c r="Q164" s="29" t="s">
        <v>27</v>
      </c>
      <c r="R164" s="16"/>
    </row>
    <row r="165" spans="2:18" ht="35.1" customHeight="1" thickBot="1" x14ac:dyDescent="0.3">
      <c r="B165" s="51"/>
      <c r="C165" s="51"/>
      <c r="D165" s="52" t="s">
        <v>108</v>
      </c>
      <c r="E165" s="34" t="s">
        <v>108</v>
      </c>
      <c r="F165" s="52"/>
      <c r="G165" s="35"/>
      <c r="H165" s="35"/>
      <c r="I165" s="35"/>
      <c r="J165" s="35"/>
      <c r="K165" s="35"/>
      <c r="L165" s="63">
        <v>0</v>
      </c>
      <c r="M165" s="36"/>
      <c r="N165" s="36"/>
      <c r="O165" s="36"/>
      <c r="P165" s="36"/>
      <c r="Q165" s="37" t="s">
        <v>27</v>
      </c>
      <c r="R165" s="16"/>
    </row>
    <row r="166" spans="2:18" ht="42.75" customHeight="1" x14ac:dyDescent="0.25">
      <c r="B166" s="53" t="s">
        <v>109</v>
      </c>
      <c r="C166" s="3"/>
      <c r="D166" s="3"/>
      <c r="E166" s="3"/>
      <c r="F166" s="3"/>
      <c r="G166" s="3"/>
      <c r="H166" s="3"/>
      <c r="I166" s="3"/>
      <c r="J166" s="3"/>
      <c r="K166" s="3"/>
      <c r="L166" s="3"/>
      <c r="M166" s="3"/>
      <c r="N166" s="3"/>
      <c r="O166" s="3"/>
      <c r="P166" s="3"/>
    </row>
    <row r="167" spans="2:18" hidden="1" x14ac:dyDescent="0.25"/>
    <row r="168" spans="2:18" hidden="1" x14ac:dyDescent="0.25"/>
    <row r="169" spans="2:18" hidden="1" x14ac:dyDescent="0.25"/>
    <row r="170" spans="2:18" hidden="1" x14ac:dyDescent="0.25"/>
    <row r="171" spans="2:18" hidden="1" x14ac:dyDescent="0.25"/>
    <row r="172" spans="2:18" hidden="1" x14ac:dyDescent="0.25"/>
    <row r="173" spans="2:18" hidden="1" x14ac:dyDescent="0.25"/>
    <row r="174" spans="2:18" hidden="1" x14ac:dyDescent="0.25"/>
    <row r="175" spans="2:18" hidden="1" x14ac:dyDescent="0.25"/>
    <row r="176" spans="2:18" hidden="1" x14ac:dyDescent="0.25">
      <c r="L176" s="3"/>
      <c r="M176" s="3"/>
      <c r="N176" s="3"/>
      <c r="O176" s="3"/>
      <c r="P176" s="3"/>
    </row>
    <row r="177" spans="12:16" hidden="1" x14ac:dyDescent="0.25">
      <c r="L177" s="3"/>
      <c r="M177" s="3"/>
      <c r="N177" s="3"/>
      <c r="O177" s="3"/>
      <c r="P177" s="3"/>
    </row>
    <row r="178" spans="12:16" hidden="1" x14ac:dyDescent="0.25">
      <c r="L178" s="3"/>
      <c r="M178" s="3"/>
      <c r="N178" s="3"/>
      <c r="O178" s="3"/>
      <c r="P178" s="3"/>
    </row>
    <row r="179" spans="12:16" hidden="1" x14ac:dyDescent="0.25">
      <c r="L179" s="3"/>
      <c r="M179" s="3"/>
      <c r="N179" s="3"/>
      <c r="O179" s="3"/>
      <c r="P179" s="3"/>
    </row>
    <row r="180" spans="12:16" hidden="1" x14ac:dyDescent="0.25">
      <c r="L180" s="3"/>
      <c r="M180" s="3"/>
      <c r="N180" s="3"/>
      <c r="O180" s="3"/>
      <c r="P180" s="3"/>
    </row>
    <row r="181" spans="12:16" hidden="1" x14ac:dyDescent="0.25">
      <c r="L181" s="3"/>
      <c r="M181" s="3"/>
      <c r="N181" s="3"/>
      <c r="O181" s="3"/>
      <c r="P181" s="3"/>
    </row>
    <row r="182" spans="12:16" hidden="1" x14ac:dyDescent="0.25">
      <c r="L182" s="3"/>
      <c r="M182" s="3"/>
      <c r="N182" s="3"/>
      <c r="O182" s="3"/>
      <c r="P182" s="3"/>
    </row>
    <row r="183" spans="12:16" hidden="1" x14ac:dyDescent="0.25">
      <c r="L183" s="3"/>
      <c r="M183" s="3"/>
      <c r="N183" s="3"/>
      <c r="O183" s="3"/>
      <c r="P183" s="3"/>
    </row>
    <row r="184" spans="12:16" hidden="1" x14ac:dyDescent="0.25">
      <c r="L184" s="3"/>
      <c r="M184" s="3"/>
      <c r="N184" s="3"/>
      <c r="O184" s="3"/>
      <c r="P184" s="3"/>
    </row>
    <row r="185" spans="12:16" hidden="1" x14ac:dyDescent="0.25">
      <c r="L185" s="3"/>
      <c r="M185" s="3"/>
      <c r="N185" s="3"/>
      <c r="O185" s="3"/>
      <c r="P185" s="3"/>
    </row>
    <row r="186" spans="12:16" hidden="1" x14ac:dyDescent="0.25">
      <c r="L186" s="3"/>
      <c r="M186" s="3"/>
      <c r="N186" s="3"/>
      <c r="O186" s="3"/>
      <c r="P186" s="3"/>
    </row>
    <row r="187" spans="12:16" hidden="1" x14ac:dyDescent="0.25">
      <c r="L187" s="3"/>
      <c r="M187" s="3"/>
      <c r="N187" s="3"/>
      <c r="O187" s="3"/>
      <c r="P187" s="3"/>
    </row>
    <row r="188" spans="12:16" hidden="1" x14ac:dyDescent="0.25">
      <c r="L188" s="3"/>
      <c r="M188" s="3"/>
      <c r="N188" s="3"/>
      <c r="O188" s="3"/>
      <c r="P188" s="3"/>
    </row>
    <row r="189" spans="12:16" hidden="1" x14ac:dyDescent="0.25">
      <c r="L189" s="3"/>
      <c r="M189" s="3"/>
      <c r="N189" s="3"/>
      <c r="O189" s="3"/>
      <c r="P189" s="3"/>
    </row>
    <row r="190" spans="12:16" hidden="1" x14ac:dyDescent="0.25">
      <c r="L190" s="3"/>
      <c r="M190" s="3"/>
      <c r="N190" s="3"/>
      <c r="O190" s="3"/>
      <c r="P190" s="3"/>
    </row>
    <row r="191" spans="12:16" hidden="1" x14ac:dyDescent="0.25">
      <c r="L191" s="3"/>
      <c r="M191" s="3"/>
      <c r="N191" s="3"/>
      <c r="O191" s="3"/>
      <c r="P191" s="3"/>
    </row>
    <row r="192" spans="12:16" hidden="1" x14ac:dyDescent="0.25">
      <c r="L192" s="3"/>
      <c r="M192" s="3"/>
      <c r="N192" s="3"/>
      <c r="O192" s="3"/>
      <c r="P192" s="3"/>
    </row>
    <row r="193" spans="12:16" hidden="1" x14ac:dyDescent="0.25">
      <c r="L193" s="3"/>
      <c r="M193" s="3"/>
      <c r="N193" s="3"/>
      <c r="O193" s="3"/>
      <c r="P193" s="3"/>
    </row>
    <row r="194" spans="12:16" hidden="1" x14ac:dyDescent="0.25">
      <c r="L194" s="3"/>
      <c r="M194" s="3"/>
      <c r="N194" s="3"/>
      <c r="O194" s="3"/>
      <c r="P194" s="3"/>
    </row>
    <row r="195" spans="12:16" hidden="1" x14ac:dyDescent="0.25">
      <c r="L195" s="3"/>
      <c r="M195" s="3"/>
      <c r="N195" s="3"/>
      <c r="O195" s="3"/>
      <c r="P195" s="3"/>
    </row>
    <row r="196" spans="12:16" hidden="1" x14ac:dyDescent="0.25">
      <c r="L196" s="3"/>
      <c r="M196" s="3"/>
      <c r="N196" s="3"/>
      <c r="O196" s="3"/>
      <c r="P196" s="3"/>
    </row>
    <row r="197" spans="12:16" hidden="1" x14ac:dyDescent="0.25">
      <c r="L197" s="3"/>
      <c r="M197" s="3"/>
      <c r="N197" s="3"/>
      <c r="O197" s="3"/>
      <c r="P197" s="3"/>
    </row>
    <row r="198" spans="12:16" hidden="1" x14ac:dyDescent="0.25">
      <c r="L198" s="3"/>
      <c r="M198" s="3"/>
      <c r="N198" s="3"/>
      <c r="O198" s="3"/>
      <c r="P198" s="3"/>
    </row>
    <row r="199" spans="12:16" hidden="1" x14ac:dyDescent="0.25">
      <c r="L199" s="3"/>
      <c r="M199" s="3"/>
      <c r="N199" s="3"/>
      <c r="O199" s="3"/>
      <c r="P199" s="3"/>
    </row>
    <row r="200" spans="12:16" hidden="1" x14ac:dyDescent="0.25">
      <c r="L200" s="3"/>
      <c r="M200" s="3"/>
      <c r="N200" s="3"/>
      <c r="O200" s="3"/>
      <c r="P200" s="3"/>
    </row>
    <row r="201" spans="12:16" hidden="1" x14ac:dyDescent="0.25">
      <c r="L201" s="3"/>
      <c r="M201" s="3"/>
      <c r="N201" s="3"/>
      <c r="O201" s="3"/>
      <c r="P201" s="3"/>
    </row>
    <row r="202" spans="12:16" hidden="1" x14ac:dyDescent="0.25">
      <c r="L202" s="3"/>
      <c r="M202" s="3"/>
      <c r="N202" s="3"/>
      <c r="O202" s="3"/>
      <c r="P202" s="3"/>
    </row>
    <row r="203" spans="12:16" hidden="1" x14ac:dyDescent="0.25">
      <c r="L203" s="3"/>
      <c r="M203" s="3"/>
      <c r="N203" s="3"/>
      <c r="O203" s="3"/>
      <c r="P203" s="3"/>
    </row>
    <row r="204" spans="12:16" hidden="1" x14ac:dyDescent="0.25">
      <c r="L204" s="3"/>
      <c r="M204" s="3"/>
      <c r="N204" s="3"/>
      <c r="O204" s="3"/>
      <c r="P204" s="3"/>
    </row>
    <row r="205" spans="12:16" hidden="1" x14ac:dyDescent="0.25">
      <c r="L205" s="3"/>
      <c r="M205" s="3"/>
      <c r="N205" s="3"/>
      <c r="O205" s="3"/>
      <c r="P205" s="3"/>
    </row>
    <row r="206" spans="12:16" hidden="1" x14ac:dyDescent="0.25">
      <c r="L206" s="3"/>
      <c r="M206" s="3"/>
      <c r="N206" s="3"/>
      <c r="O206" s="3"/>
      <c r="P206" s="3"/>
    </row>
    <row r="207" spans="12:16" hidden="1" x14ac:dyDescent="0.25">
      <c r="L207" s="3"/>
      <c r="M207" s="3"/>
      <c r="N207" s="3"/>
      <c r="O207" s="3"/>
      <c r="P207" s="3"/>
    </row>
    <row r="208" spans="12:16" hidden="1" x14ac:dyDescent="0.25">
      <c r="L208" s="3"/>
      <c r="M208" s="3"/>
      <c r="N208" s="3"/>
      <c r="O208" s="3"/>
      <c r="P208" s="3"/>
    </row>
    <row r="209" spans="12:16" hidden="1" x14ac:dyDescent="0.25">
      <c r="L209" s="3"/>
      <c r="M209" s="3"/>
      <c r="N209" s="3"/>
      <c r="O209" s="3"/>
      <c r="P209" s="3"/>
    </row>
    <row r="210" spans="12:16" hidden="1" x14ac:dyDescent="0.25">
      <c r="L210" s="3"/>
      <c r="M210" s="3"/>
      <c r="N210" s="3"/>
      <c r="O210" s="3"/>
      <c r="P210" s="3"/>
    </row>
    <row r="211" spans="12:16" hidden="1" x14ac:dyDescent="0.25">
      <c r="L211" s="3"/>
      <c r="M211" s="3"/>
      <c r="N211" s="3"/>
      <c r="O211" s="3"/>
      <c r="P211" s="3"/>
    </row>
    <row r="212" spans="12:16" hidden="1" x14ac:dyDescent="0.25">
      <c r="L212" s="3"/>
      <c r="M212" s="3"/>
      <c r="N212" s="3"/>
      <c r="O212" s="3"/>
      <c r="P212" s="3"/>
    </row>
    <row r="213" spans="12:16" hidden="1" x14ac:dyDescent="0.25">
      <c r="L213" s="3"/>
      <c r="M213" s="3"/>
      <c r="N213" s="3"/>
      <c r="O213" s="3"/>
      <c r="P213" s="3"/>
    </row>
    <row r="214" spans="12:16" hidden="1" x14ac:dyDescent="0.25">
      <c r="L214" s="3"/>
      <c r="M214" s="3"/>
      <c r="N214" s="3"/>
      <c r="O214" s="3"/>
      <c r="P214" s="3"/>
    </row>
    <row r="215" spans="12:16" hidden="1" x14ac:dyDescent="0.25">
      <c r="L215" s="3"/>
      <c r="M215" s="3"/>
      <c r="N215" s="3"/>
      <c r="O215" s="3"/>
      <c r="P215" s="3"/>
    </row>
    <row r="216" spans="12:16" hidden="1" x14ac:dyDescent="0.25">
      <c r="L216" s="3"/>
      <c r="M216" s="3"/>
      <c r="N216" s="3"/>
      <c r="O216" s="3"/>
      <c r="P216" s="3"/>
    </row>
    <row r="217" spans="12:16" hidden="1" x14ac:dyDescent="0.25">
      <c r="L217" s="3"/>
      <c r="M217" s="3"/>
      <c r="N217" s="3"/>
      <c r="O217" s="3"/>
      <c r="P217" s="3"/>
    </row>
    <row r="218" spans="12:16" hidden="1" x14ac:dyDescent="0.25">
      <c r="L218" s="3"/>
      <c r="M218" s="3"/>
      <c r="N218" s="3"/>
      <c r="O218" s="3"/>
      <c r="P218" s="3"/>
    </row>
    <row r="219" spans="12:16" hidden="1" x14ac:dyDescent="0.25">
      <c r="L219" s="3"/>
      <c r="M219" s="3"/>
      <c r="N219" s="3"/>
      <c r="O219" s="3"/>
      <c r="P219" s="3"/>
    </row>
    <row r="220" spans="12:16" hidden="1" x14ac:dyDescent="0.25"/>
    <row r="221" spans="12:16" hidden="1" x14ac:dyDescent="0.25"/>
    <row r="222" spans="12:16" hidden="1" x14ac:dyDescent="0.25"/>
    <row r="223" spans="12:16" hidden="1" x14ac:dyDescent="0.25"/>
    <row r="224" spans="12:16"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sheetData>
  <mergeCells count="1">
    <mergeCell ref="B2:C2"/>
  </mergeCells>
  <conditionalFormatting sqref="P93:P105 L108:L165 M65:N67 N93:O106 L107:P107 M68:M106 N68:N92 O65:P92 M11:P64 L11:L106">
    <cfRule type="cellIs" dxfId="2" priority="17" operator="equal">
      <formula>"integra manual"</formula>
    </cfRule>
  </conditionalFormatting>
  <conditionalFormatting sqref="P106">
    <cfRule type="cellIs" dxfId="1" priority="6" operator="equal">
      <formula>"integra manual"</formula>
    </cfRule>
  </conditionalFormatting>
  <conditionalFormatting sqref="Q11:Q16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Nuevo León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2023-06-19T17:30:04Z</dcterms:created>
  <dcterms:modified xsi:type="dcterms:W3CDTF">2023-06-22T16:20:50Z</dcterms:modified>
</cp:coreProperties>
</file>