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<sst xmlns="http://schemas.openxmlformats.org/spreadsheetml/2006/main" count="248" uniqueCount="84">
  <si>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</si>
  <si>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</si>
  <si>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</si>
  <si>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</si>
  <si>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</si>
  <si>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</si>
  <si>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</si>
  <si>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</si>
  <si>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</si>
  <si>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</si>
  <si>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</si>
  <si>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</si>
  <si>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</si>
  <si>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</si>
  <si>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</si>
  <si>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</si>
  <si>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</si>
  <si>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</si>
  <si>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</si>
  <si>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</si>
  <si>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</si>
  <si>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</si>
  <si>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</si>
  <si>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</si>
  <si>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</si>
  <si>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</si>
  <si>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</si>
  <si>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</si>
  <si>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</si>
  <si>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</si>
  <si>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</si>
  <si>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</si>
  <si>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</si>
  <si>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</si>
  <si>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</si>
  <si>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</si>
  <si>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</si>
  <si>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</si>
  <si>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</si>
  <si>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</si>
  <si>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</si>
  <si>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</si>
  <si>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</si>
  <si>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</si>
  <si>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</si>
  <si>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</si>
  <si>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</si>
  <si>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</si>
  <si>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</si>
  <si>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</si>
  <si>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</si>
  <si>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</si>
  <si>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</si>
  <si>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</si>
  <si>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</si>
  <si>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</si>
  <si>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</si>
  <si>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</si>
  <si>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</si>
  <si>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</si>
  <si>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</si>
  <si>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</si>
  <si>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</si>
  <si>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</si>
  <si>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</si>
  <si>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</si>
  <si>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</si>
  <si>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</si>
  <si>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Comisión Estatal del Agua</t>
  </si>
  <si>
    <t>Sonora</t>
  </si>
  <si>
    <t>n.a.</t>
  </si>
  <si>
    <t>http://www.ceasonora.gob.mx/cumplimiento-titulo-iv/178-2022iv/467-anual-22.html</t>
  </si>
  <si>
    <t>CP-2022: Fondo Minero</t>
  </si>
  <si>
    <t>P26-1018094</t>
  </si>
  <si>
    <t>Comision Estatal del Agua</t>
  </si>
  <si>
    <t>Información de Obligaciones relativas a Asociaciones Publico Privadas</t>
  </si>
  <si>
    <t>Fondo General de Participaciones</t>
  </si>
  <si>
    <t>Aqualia Desalación Guaymas S.A. de C.V.</t>
  </si>
  <si>
    <t>Banco del Bajío, S.A., Institución de Banca Múltiple</t>
  </si>
  <si>
    <t>Crédito simple</t>
  </si>
  <si>
    <t>237/2004</t>
  </si>
  <si>
    <t>Comisión de Agua Potable y Alcantarillado del Estado de Sonora</t>
  </si>
  <si>
    <t>CP-2022: el servicio de la deuda de la APP corresponde al reportado por la Entidad Federativa en la Cuenta Pública de 2022</t>
  </si>
  <si>
    <t>CP-2022: información conforme a CONAC-LDF;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</si>
</sst>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65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43" fontId="14" fillId="0" borderId="13" xfId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K10" zoomScale="60" zoomScaleNormal="60" workbookViewId="0">
      <selection activeCell="O14" sqref="O14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115.42578125" style="4" customWidth="1"/>
    <col min="5" max="5" width="76.85546875" style="4" customWidth="1"/>
    <col min="6" max="6" width="37" style="4" customWidth="1"/>
    <col min="7" max="7" width="43.5703125" style="4" customWidth="1"/>
    <col min="8" max="8" width="96.4257812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3" t="s">
        <v>0</v>
      </c>
      <c r="C2" s="53"/>
      <c r="E2" s="54"/>
    </row>
    <row r="3" spans="1:16" ht="57.75" customHeight="1" x14ac:dyDescent="0.45">
      <c r="B3" s="6" t="s">
        <v>1</v>
      </c>
      <c r="C3" s="1" t="s">
        <v>69</v>
      </c>
      <c r="E3" s="54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68</v>
      </c>
    </row>
    <row r="6" spans="1:16" ht="27" customHeight="1" x14ac:dyDescent="0.45">
      <c r="B6" s="7" t="s">
        <v>4</v>
      </c>
      <c r="C6" s="1" t="s">
        <v>71</v>
      </c>
    </row>
    <row r="7" spans="1:16" ht="27" customHeight="1" x14ac:dyDescent="0.45">
      <c r="B7" s="7" t="s">
        <v>5</v>
      </c>
      <c r="C7" s="1" t="s">
        <v>71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9" t="s">
        <v>79</v>
      </c>
      <c r="E13" s="49" t="s">
        <v>78</v>
      </c>
      <c r="F13" s="49" t="s">
        <v>80</v>
      </c>
      <c r="G13" s="49" t="s">
        <v>76</v>
      </c>
      <c r="H13" s="49" t="s">
        <v>81</v>
      </c>
      <c r="I13" s="50">
        <v>430000000</v>
      </c>
      <c r="J13" s="48">
        <v>244739411.94</v>
      </c>
      <c r="K13" s="27">
        <v>26627358.739999998</v>
      </c>
      <c r="L13" s="27">
        <v>22038577.640000001</v>
      </c>
      <c r="M13" s="52">
        <v>0</v>
      </c>
      <c r="N13" s="27">
        <v>380599.29</v>
      </c>
      <c r="O13" s="46" t="s">
        <v>67</v>
      </c>
      <c r="P13" s="47"/>
    </row>
    <row r="14" spans="1:16" x14ac:dyDescent="0.45">
      <c r="B14" s="10"/>
      <c r="C14" s="11"/>
      <c r="D14" s="51" t="s">
        <v>75</v>
      </c>
      <c r="E14" s="51" t="s">
        <v>77</v>
      </c>
      <c r="F14" s="51" t="s">
        <v>73</v>
      </c>
      <c r="G14" s="51" t="s">
        <v>76</v>
      </c>
      <c r="H14" s="51" t="s">
        <v>74</v>
      </c>
      <c r="I14" s="50">
        <v>730652659.5</v>
      </c>
      <c r="J14" s="27">
        <v>713782602.58000004</v>
      </c>
      <c r="K14" s="27">
        <v>16870056.920000002</v>
      </c>
      <c r="L14" s="52">
        <v>0</v>
      </c>
      <c r="M14" s="52">
        <v>0</v>
      </c>
      <c r="N14" s="27">
        <v>567608.06999999995</v>
      </c>
      <c r="O14" s="30" t="s">
        <v>82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/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9585892.6400000006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21142433.800000001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211742940.18000001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2456972.27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0.02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166700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913388580.30000007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43633853.559999995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83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1566328.38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308468575.50999999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411177677.02999997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83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1225630694.8299999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24891962.25</v>
      </c>
      <c r="K56" s="26"/>
      <c r="L56" s="26"/>
      <c r="M56" s="26"/>
      <c r="N56" s="26"/>
      <c r="O56" s="31" t="s">
        <v>72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4" priority="6" operator="equal">
      <formula>"No se encontró"</formula>
    </cfRule>
  </conditionalFormatting>
  <conditionalFormatting sqref="BG41:BG91 BG12:CA40">
    <cfRule type="cellIs" dxfId="3" priority="5" operator="equal">
      <formula>"No se encontró"</formula>
    </cfRule>
  </conditionalFormatting>
  <conditionalFormatting sqref="L14">
    <cfRule type="cellIs" dxfId="2" priority="4" operator="equal">
      <formula>"integra manual"</formula>
    </cfRule>
  </conditionalFormatting>
  <conditionalFormatting sqref="M14">
    <cfRule type="cellIs" dxfId="1" priority="3" operator="equal">
      <formula>"integra manual"</formula>
    </cfRule>
  </conditionalFormatting>
  <conditionalFormatting sqref="M13">
    <cfRule type="cellIs" dxfId="0" priority="1" operator="equal">
      <formula>"integra manual"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2023-08-29T17:26:05Z</dcterms:modified>
</cp:coreProperties>
</file>