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LvIhSKRuWnbIqqhGvEXInfJ6WOZhb0xVyYl7DmV+GWuP3OVOoXDkgjx5vdina7vOLBAM8tE33vvCz5XmxQEzg==" workbookSaltValue="F5C5AhJ8j2PxOeIU02Eew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<sst xmlns="http://schemas.openxmlformats.org/spreadsheetml/2006/main" count="212" uniqueCount="129">
  <si>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</si>
  <si>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</si>
  <si>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</si>
  <si>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</si>
  <si>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</si>
  <si>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</si>
  <si>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</si>
  <si>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</si>
  <si>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</si>
  <si>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</si>
  <si>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</si>
  <si>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</si>
  <si>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</si>
  <si>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</si>
  <si>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</si>
  <si>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</si>
  <si>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</si>
  <si>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</si>
  <si>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</si>
  <si>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</si>
  <si>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</si>
  <si>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</si>
  <si>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</si>
  <si>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</si>
  <si>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</si>
  <si>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</si>
  <si>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</si>
  <si>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</si>
  <si>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</si>
  <si>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</si>
  <si>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</si>
  <si>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</si>
  <si>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</si>
  <si>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</si>
  <si>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</si>
  <si>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</si>
  <si>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</si>
  <si>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</si>
  <si>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</si>
  <si>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</si>
  <si>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</si>
  <si>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</si>
  <si>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</si>
  <si>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</si>
  <si>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</si>
  <si>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</si>
  <si>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</si>
  <si>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</si>
  <si>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</si>
  <si>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</si>
  <si>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</si>
  <si>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</si>
  <si>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</si>
  <si>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</si>
  <si>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</si>
  <si>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</si>
  <si>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</si>
  <si>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</si>
  <si>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</si>
  <si>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</si>
  <si>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</si>
  <si>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</si>
  <si>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</si>
  <si>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</si>
  <si>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</si>
  <si>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</si>
  <si>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</si>
  <si>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</si>
  <si>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</si>
  <si>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</si>
  <si>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</si>
  <si>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</si>
  <si>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</si>
  <si>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</si>
  <si>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</si>
  <si>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</si>
  <si>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</si>
  <si>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</si>
  <si>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</si>
  <si>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</si>
  <si>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</si>
  <si>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</si>
  <si>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</si>
  <si>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</si>
  <si>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</si>
  <si>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</si>
  <si>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</si>
  <si>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</si>
  <si>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</si>
  <si>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</si>
  <si>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</si>
  <si>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</si>
  <si>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</si>
  <si>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</si>
  <si>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</si>
  <si>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</si>
  <si>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</si>
  <si>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</si>
  <si>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</si>
  <si>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</si>
  <si>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</t>
  </si>
  <si>
    <t>Guanajuato</t>
  </si>
  <si>
    <t>San Miguel de Allende</t>
  </si>
  <si>
    <t>https://sanmiguelallende.gob.mx/financiera?bu=1</t>
  </si>
  <si>
    <t>Bajío</t>
  </si>
  <si>
    <t>322/2010</t>
  </si>
  <si>
    <t>Participaciones / Aportaciones</t>
  </si>
  <si>
    <t>Al reportar el T3 2019 por error se registro importe incorrecto en interes... El importe correcto en interes para el T3 es $110,506.01  Este crédito NO genero Comisiones ni Otros Gastos. Fue Liquidado el 31.07.2019 Constancia de Cancelación en RPU: 351-A-PFV-00935 de fecha 09 de agosto de 2019</t>
  </si>
  <si>
    <t>046/2011</t>
  </si>
  <si>
    <t>Al reportar el T3 2019 por error se registro importe incorrecto en interes generado... El importe correcto en interes para el T3 es $42,512.98  Este crédito NO genero Comisiones ni Otros Gastos. Fue Liquidado el 31.07.2019 Constancia de Cancelación en RPU: 351-A-PFV-00936 de fecha 09 de agosto de 2019</t>
  </si>
  <si>
    <t>P11-0919043</t>
  </si>
  <si>
    <t>N.A.</t>
  </si>
  <si>
    <t>Este crédito NO genera Comisiones ni Otros Gastos. Se dispuso el 100% del recurso en una sola ministración el día 25.10.2019</t>
  </si>
  <si>
    <t>P11-0919044</t>
  </si>
  <si>
    <t>Este crédito NO genera Comisiones ni Otros Gastos. Se dispuso el 100% del recurso en una sola ministración el día 15.10.2019</t>
  </si>
  <si>
    <t>Se efectua reclasificación al cierre del ejercicio 2017, posterior al informe del T4.</t>
  </si>
  <si>
    <t xml:space="preserve">La información correspondiente a las cifras del T4 2019 es preliminar, la información de la Cuenta Pública 2019 es definitiva... La diferencia por $-21,000.00 corresponde a la cancelacion de un permiso de uso de suelo. </t>
  </si>
  <si>
    <t>Los Derechos Alcoholes ministrados al Municipio se capturan en la fila 63 Otros Incentivos Económicos. Se efectua reclasificación al cierre del ejercicio 2017, posterior al informe del T4. SE DISMINUIRA $1,804,852.82 QUE CORRESPONDE A FONDO DE FOMENTO MUNICIPAL, RECLASIFICACIÓN POSTERIOR AL INFORME T4 2018</t>
  </si>
  <si>
    <t>Se efectua reclasificación al cierre del ejercicio 2017, posterior al informe del T4. SE AUMENTARA $1,804,852.82 ES FONDO DE FOMENTO MUNICIPAL, RECLASIFICACIÓN POSTERIOR AL INFORME T4 2018 POR ERROR SE REGISTRO A FONDO GENERAL.</t>
  </si>
  <si>
    <t>SE AUMENTARA $2,250.46 POR ERROR SE REGISTRO COMO IMPUESTO ESPECIAL SOBRE PRODUCCIÓN Y SERVICIOS, RECLASIFICACIÓN POSTERIOR AL INFORME T4 2018</t>
  </si>
  <si>
    <t>En este rubro se incluyo $529,504.00 que corresponden a ISR Enajenación Bienes Inmuebles.</t>
  </si>
  <si>
    <t>SE AUMENTARA $302,948.70 POR ERROR SE REGISTRO COMO IMPUESTO SOBRE AUTOMOVILES NUEVOS, RECLASIFICACIÓN POSTERIOR AL INFORME T4 2018</t>
  </si>
  <si>
    <t>SE DISMINUIRA $302,948.70 ES FONDO DE COMPENSACIÓN ISAN, RECLASIFICACIÓN POSTERIOR AL INFORME T4 2018</t>
  </si>
  <si>
    <t xml:space="preserve"> Incluye Derechos Alcoholes, Impuesto Venta Final de Bebidas Alcoholicas, Incentivos Derivados del Convenio de Colaboración Administrativa en materia del Regimen de incorporación Fiscal (RIF)  e Impuesto por Servicio de Hospedaje.     Para el T3 2019 se efectua reclasificación contable.</t>
  </si>
  <si>
    <t>Incluye Convenios en materia de cultura y Convenios con paramunicipales</t>
  </si>
  <si>
    <t>Los importes capturados para los Ejercicios 2020 y 2021 Incluyen la aportación y los rendimientos financieros generados.</t>
  </si>
  <si>
    <t xml:space="preserve">Los importes capturados para los Ejercicios 2020 y 2021 Incluyen la aportación y los rendimientos financieros generados. </t>
  </si>
  <si>
    <t>La información correspondiente a las cifras del T4 2019 es preliminar, la información de la Cuenta Pública 2019 es definitiva... la diferencia se integra: por $2,278,72300 correspondiente a Incentivo de acuerdo al convenio de colaboraciòn fiscal con la SFIyA (Modulo RIF) y por $1,854,732.02 corresponde al registro del  Programa Federal Apoyos a la Cultura.                 Se efectua reclasificación al cierre del ejercicio 2017, posterior al informe del T4.</t>
  </si>
  <si>
    <t>SE DISMINUIRA $2,250.46 QUE CORRESPONDE A IEPS Gasolinas y Diésel, RECLASIFICACIÓN POSTERIOR AL INFORME T4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</si>
</sst>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1:32" ht="24" x14ac:dyDescent="0.45">
      <c r="A1" s="1" t="s">
        <v>100</v>
      </c>
    </row>
    <row r="2" spans="1:32" ht="54.75" customHeight="1" x14ac:dyDescent="0.45">
      <c r="B2" s="48" t="s">
        <v>17</v>
      </c>
      <c r="C2" s="48"/>
    </row>
    <row r="3" spans="1:32" ht="54.75" customHeight="1" x14ac:dyDescent="0.45">
      <c r="B3" s="3" t="s">
        <v>18</v>
      </c>
      <c r="C3" s="4" t="s">
        <v>101</v>
      </c>
    </row>
    <row r="4" spans="1:32" ht="54.75" customHeight="1" x14ac:dyDescent="0.45">
      <c r="B4" s="3" t="s">
        <v>19</v>
      </c>
      <c r="C4" s="4" t="s">
        <v>102</v>
      </c>
    </row>
    <row r="5" spans="1:32" ht="54.75" customHeight="1" x14ac:dyDescent="0.45">
      <c r="B5" s="3" t="s">
        <v>20</v>
      </c>
      <c r="C5" s="4" t="s">
        <v>103</v>
      </c>
    </row>
    <row r="6" spans="1:32" ht="54.75" customHeight="1" x14ac:dyDescent="0.45">
      <c r="B6" s="3" t="s">
        <v>21</v>
      </c>
      <c r="C6" s="4" t="s">
        <v>103</v>
      </c>
    </row>
    <row r="7" spans="1:32" ht="24.75" thickBot="1" x14ac:dyDescent="0.5"/>
    <row r="8" spans="1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1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1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102</v>
      </c>
      <c r="J12" s="39">
        <v>45023318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1:32" ht="30" customHeight="1" x14ac:dyDescent="0.45">
      <c r="B13" s="13"/>
      <c r="C13" s="14"/>
      <c r="D13" s="40" t="s">
        <v>93</v>
      </c>
      <c r="E13" s="40" t="s">
        <v>104</v>
      </c>
      <c r="F13" s="40" t="s">
        <v>108</v>
      </c>
      <c r="G13" s="40" t="s">
        <v>24</v>
      </c>
      <c r="H13" s="40" t="s">
        <v>106</v>
      </c>
      <c r="I13" s="40" t="s">
        <v>102</v>
      </c>
      <c r="J13" s="41">
        <v>36470000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1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111</v>
      </c>
      <c r="I14" s="15" t="s">
        <v>102</v>
      </c>
      <c r="J14" s="16">
        <v>88100000</v>
      </c>
      <c r="K14" s="15" t="s">
        <v>95</v>
      </c>
      <c r="L14" s="16">
        <v>71214166.589999959</v>
      </c>
      <c r="M14" s="16">
        <v>69011666.579999954</v>
      </c>
      <c r="N14" s="16">
        <v>2202500.0100000002</v>
      </c>
      <c r="O14" s="16">
        <v>2202500.0100000002</v>
      </c>
      <c r="P14" s="16">
        <v>948839.8600000001</v>
      </c>
      <c r="Q14" s="16">
        <v>976061.95</v>
      </c>
      <c r="R14" s="16">
        <v>0</v>
      </c>
      <c r="S14" s="16">
        <v>0</v>
      </c>
      <c r="T14" s="16">
        <v>0</v>
      </c>
      <c r="U14" s="16">
        <v>0</v>
      </c>
      <c r="V14" s="16">
        <v>66809166.569999956</v>
      </c>
      <c r="W14" s="16">
        <v>64606666.559999958</v>
      </c>
      <c r="X14" s="16">
        <v>2202500.0100000002</v>
      </c>
      <c r="Y14" s="16">
        <v>2202500.0100000002</v>
      </c>
      <c r="Z14" s="16">
        <v>1061248.3599999999</v>
      </c>
      <c r="AA14" s="16">
        <v>1246772.03</v>
      </c>
      <c r="AB14" s="16">
        <v>0</v>
      </c>
      <c r="AC14" s="16">
        <v>0</v>
      </c>
      <c r="AD14" s="16">
        <v>0</v>
      </c>
      <c r="AE14" s="16">
        <v>0</v>
      </c>
      <c r="AF14" s="44" t="s">
        <v>112</v>
      </c>
    </row>
    <row r="15" spans="1:32" ht="30" customHeight="1" x14ac:dyDescent="0.45">
      <c r="B15" s="13"/>
      <c r="C15" s="14"/>
      <c r="D15" s="15" t="s">
        <v>93</v>
      </c>
      <c r="E15" s="15" t="s">
        <v>104</v>
      </c>
      <c r="F15" s="15" t="s">
        <v>113</v>
      </c>
      <c r="G15" s="15" t="s">
        <v>24</v>
      </c>
      <c r="H15" s="15" t="s">
        <v>111</v>
      </c>
      <c r="I15" s="15" t="s">
        <v>102</v>
      </c>
      <c r="J15" s="16">
        <v>16811407.300000001</v>
      </c>
      <c r="K15" s="15" t="s">
        <v>95</v>
      </c>
      <c r="L15" s="16">
        <v>13333185.220000003</v>
      </c>
      <c r="M15" s="16">
        <v>12898407.460000003</v>
      </c>
      <c r="N15" s="16">
        <v>434777.76</v>
      </c>
      <c r="O15" s="16">
        <v>434777.76</v>
      </c>
      <c r="P15" s="16">
        <v>212294.88</v>
      </c>
      <c r="Q15" s="16">
        <v>218651.69</v>
      </c>
      <c r="R15" s="16">
        <v>0</v>
      </c>
      <c r="S15" s="16">
        <v>0</v>
      </c>
      <c r="T15" s="16">
        <v>0</v>
      </c>
      <c r="U15" s="16">
        <v>0</v>
      </c>
      <c r="V15" s="16">
        <v>12463629.700000003</v>
      </c>
      <c r="W15" s="16">
        <v>12028851.940000003</v>
      </c>
      <c r="X15" s="16">
        <v>434777.76</v>
      </c>
      <c r="Y15" s="16">
        <v>434777.76</v>
      </c>
      <c r="Z15" s="16">
        <v>235864.37</v>
      </c>
      <c r="AA15" s="16">
        <v>261520.6</v>
      </c>
      <c r="AB15" s="16">
        <v>0</v>
      </c>
      <c r="AC15" s="16">
        <v>0</v>
      </c>
      <c r="AD15" s="16">
        <v>0</v>
      </c>
      <c r="AE15" s="16">
        <v>0</v>
      </c>
      <c r="AF15" s="44" t="s">
        <v>114</v>
      </c>
    </row>
    <row r="16" spans="1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3876913.26</v>
      </c>
      <c r="M37" s="23">
        <v>8637198.9100000001</v>
      </c>
      <c r="N37" s="22"/>
      <c r="O37" s="22"/>
      <c r="P37" s="22"/>
      <c r="Q37" s="22"/>
      <c r="R37" s="22"/>
      <c r="S37" s="22"/>
      <c r="T37" s="22"/>
      <c r="U37" s="22"/>
      <c r="V37" s="23">
        <v>895467.6</v>
      </c>
      <c r="W37" s="23">
        <v>1648858.82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3195637.47</v>
      </c>
      <c r="M38" s="16">
        <v>5345434.22</v>
      </c>
      <c r="N38" s="26"/>
      <c r="O38" s="26"/>
      <c r="P38" s="26"/>
      <c r="Q38" s="26"/>
      <c r="R38" s="26"/>
      <c r="S38" s="26"/>
      <c r="T38" s="26"/>
      <c r="U38" s="26"/>
      <c r="V38" s="16">
        <v>2386874.5299999998</v>
      </c>
      <c r="W38" s="16">
        <v>2032338.13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8355037.8799999999</v>
      </c>
      <c r="M39" s="16">
        <v>7726913.1299999999</v>
      </c>
      <c r="N39" s="26"/>
      <c r="O39" s="26"/>
      <c r="P39" s="26"/>
      <c r="Q39" s="26"/>
      <c r="R39" s="26"/>
      <c r="S39" s="26"/>
      <c r="T39" s="26"/>
      <c r="U39" s="26"/>
      <c r="V39" s="16">
        <v>7309271.5199999996</v>
      </c>
      <c r="W39" s="16">
        <v>9924864.25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276067.33</v>
      </c>
      <c r="M44" s="16">
        <v>276067.33</v>
      </c>
      <c r="N44" s="26"/>
      <c r="O44" s="26"/>
      <c r="P44" s="26"/>
      <c r="Q44" s="26"/>
      <c r="R44" s="26"/>
      <c r="S44" s="26"/>
      <c r="T44" s="26"/>
      <c r="U44" s="26"/>
      <c r="V44" s="16">
        <v>276067.33</v>
      </c>
      <c r="W44" s="16">
        <v>286369.25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36255726.049999997</v>
      </c>
      <c r="M47" s="16">
        <v>40701005.090000004</v>
      </c>
      <c r="N47" s="26"/>
      <c r="O47" s="26"/>
      <c r="P47" s="26"/>
      <c r="Q47" s="26"/>
      <c r="R47" s="26"/>
      <c r="S47" s="26"/>
      <c r="T47" s="26"/>
      <c r="U47" s="26"/>
      <c r="V47" s="16">
        <v>19002315.920000002</v>
      </c>
      <c r="W47" s="16">
        <v>89060105.590000004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157700051.02000001</v>
      </c>
      <c r="M48" s="16">
        <v>145506154.84999999</v>
      </c>
      <c r="N48" s="28"/>
      <c r="O48" s="28"/>
      <c r="P48" s="28"/>
      <c r="Q48" s="28"/>
      <c r="R48" s="28"/>
      <c r="S48" s="28"/>
      <c r="T48" s="28"/>
      <c r="U48" s="28"/>
      <c r="V48" s="16">
        <v>357109954.95999998</v>
      </c>
      <c r="W48" s="16">
        <v>354150171.79000002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95061687.24000001</v>
      </c>
      <c r="M49" s="23">
        <v>101552285.24000001</v>
      </c>
      <c r="N49" s="29"/>
      <c r="O49" s="29"/>
      <c r="P49" s="29"/>
      <c r="Q49" s="29"/>
      <c r="R49" s="29"/>
      <c r="S49" s="29"/>
      <c r="T49" s="29"/>
      <c r="U49" s="29"/>
      <c r="V49" s="23">
        <v>241166414.19999999</v>
      </c>
      <c r="W49" s="23">
        <v>122124279.32999998</v>
      </c>
      <c r="X49" s="29"/>
      <c r="Y49" s="29"/>
      <c r="Z49" s="29"/>
      <c r="AA49" s="29"/>
      <c r="AB49" s="29"/>
      <c r="AC49" s="29"/>
      <c r="AD49" s="29"/>
      <c r="AE49" s="29"/>
      <c r="AF49" s="46" t="s">
        <v>115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3483470.4799999967</v>
      </c>
      <c r="M51" s="16">
        <v>1645218.6200000048</v>
      </c>
      <c r="N51" s="28"/>
      <c r="O51" s="28"/>
      <c r="P51" s="28"/>
      <c r="Q51" s="28"/>
      <c r="R51" s="28"/>
      <c r="S51" s="28"/>
      <c r="T51" s="28"/>
      <c r="U51" s="28"/>
      <c r="V51" s="16">
        <v>274631.92</v>
      </c>
      <c r="W51" s="16">
        <v>80102.98000000004</v>
      </c>
      <c r="X51" s="28"/>
      <c r="Y51" s="28"/>
      <c r="Z51" s="28"/>
      <c r="AA51" s="28"/>
      <c r="AB51" s="28"/>
      <c r="AC51" s="28"/>
      <c r="AD51" s="28"/>
      <c r="AE51" s="28"/>
      <c r="AF51" s="44" t="s">
        <v>115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21840236.460000001</v>
      </c>
      <c r="M52" s="16">
        <v>23909737.840000004</v>
      </c>
      <c r="N52" s="26"/>
      <c r="O52" s="26"/>
      <c r="P52" s="26"/>
      <c r="Q52" s="26"/>
      <c r="R52" s="26"/>
      <c r="S52" s="26"/>
      <c r="T52" s="26"/>
      <c r="U52" s="26"/>
      <c r="V52" s="16">
        <v>19941128.789999999</v>
      </c>
      <c r="W52" s="16">
        <v>21836006.230000004</v>
      </c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1280464.4399999997</v>
      </c>
      <c r="M53" s="16">
        <v>1041963.0399999998</v>
      </c>
      <c r="N53" s="26"/>
      <c r="O53" s="26"/>
      <c r="P53" s="26"/>
      <c r="Q53" s="26"/>
      <c r="R53" s="26"/>
      <c r="S53" s="26"/>
      <c r="T53" s="26"/>
      <c r="U53" s="26"/>
      <c r="V53" s="16">
        <v>2295298.09</v>
      </c>
      <c r="W53" s="16">
        <v>4703407.3500000006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18199430.849999998</v>
      </c>
      <c r="M54" s="16">
        <v>20570282.800000001</v>
      </c>
      <c r="N54" s="26"/>
      <c r="O54" s="26"/>
      <c r="P54" s="26"/>
      <c r="Q54" s="26"/>
      <c r="R54" s="26"/>
      <c r="S54" s="26"/>
      <c r="T54" s="26"/>
      <c r="U54" s="26"/>
      <c r="V54" s="16">
        <v>7239674.7800000003</v>
      </c>
      <c r="W54" s="16">
        <v>6261765.2800000003</v>
      </c>
      <c r="X54" s="26"/>
      <c r="Y54" s="26"/>
      <c r="Z54" s="26"/>
      <c r="AA54" s="26"/>
      <c r="AB54" s="26"/>
      <c r="AC54" s="26"/>
      <c r="AD54" s="26"/>
      <c r="AE54" s="26"/>
      <c r="AF54" s="44" t="s">
        <v>115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55920019.640000001</v>
      </c>
      <c r="M56" s="16">
        <v>45435045.489999995</v>
      </c>
      <c r="N56" s="26"/>
      <c r="O56" s="26"/>
      <c r="P56" s="26"/>
      <c r="Q56" s="26"/>
      <c r="R56" s="26"/>
      <c r="S56" s="26"/>
      <c r="T56" s="26"/>
      <c r="U56" s="26"/>
      <c r="V56" s="16">
        <v>60754360.990000002</v>
      </c>
      <c r="W56" s="16">
        <v>72303378.24000001</v>
      </c>
      <c r="X56" s="26"/>
      <c r="Y56" s="26"/>
      <c r="Z56" s="26"/>
      <c r="AA56" s="26"/>
      <c r="AB56" s="26"/>
      <c r="AC56" s="26"/>
      <c r="AD56" s="26"/>
      <c r="AE56" s="26"/>
      <c r="AF56" s="44" t="s">
        <v>117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13308905.860000003</v>
      </c>
      <c r="M57" s="16">
        <v>11222228.470000003</v>
      </c>
      <c r="N57" s="26"/>
      <c r="O57" s="26"/>
      <c r="P57" s="26"/>
      <c r="Q57" s="26"/>
      <c r="R57" s="26"/>
      <c r="S57" s="26"/>
      <c r="T57" s="26"/>
      <c r="U57" s="26"/>
      <c r="V57" s="16">
        <v>16746925.83</v>
      </c>
      <c r="W57" s="16">
        <v>19904461.560000002</v>
      </c>
      <c r="X57" s="26"/>
      <c r="Y57" s="26"/>
      <c r="Z57" s="26"/>
      <c r="AA57" s="26"/>
      <c r="AB57" s="26"/>
      <c r="AC57" s="26"/>
      <c r="AD57" s="26"/>
      <c r="AE57" s="26"/>
      <c r="AF57" s="44" t="s">
        <v>118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4783305.870000001</v>
      </c>
      <c r="M58" s="16">
        <v>4851832.16</v>
      </c>
      <c r="N58" s="26"/>
      <c r="O58" s="26"/>
      <c r="P58" s="26"/>
      <c r="Q58" s="26"/>
      <c r="R58" s="26"/>
      <c r="S58" s="26"/>
      <c r="T58" s="26"/>
      <c r="U58" s="26"/>
      <c r="V58" s="16">
        <v>4721590.05</v>
      </c>
      <c r="W58" s="16">
        <v>6328624.2700000005</v>
      </c>
      <c r="X58" s="26"/>
      <c r="Y58" s="26"/>
      <c r="Z58" s="26"/>
      <c r="AA58" s="26"/>
      <c r="AB58" s="26"/>
      <c r="AC58" s="26"/>
      <c r="AD58" s="26"/>
      <c r="AE58" s="26"/>
      <c r="AF58" s="44" t="s">
        <v>115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1278930.9099999999</v>
      </c>
      <c r="M61" s="16">
        <v>1480096.82</v>
      </c>
      <c r="N61" s="26"/>
      <c r="O61" s="26"/>
      <c r="P61" s="26"/>
      <c r="Q61" s="26"/>
      <c r="R61" s="26"/>
      <c r="S61" s="26"/>
      <c r="T61" s="26"/>
      <c r="U61" s="26"/>
      <c r="V61" s="16">
        <v>1727371.86</v>
      </c>
      <c r="W61" s="16">
        <v>1331173.4799999997</v>
      </c>
      <c r="X61" s="26"/>
      <c r="Y61" s="26"/>
      <c r="Z61" s="26"/>
      <c r="AA61" s="26"/>
      <c r="AB61" s="26"/>
      <c r="AC61" s="26"/>
      <c r="AD61" s="26"/>
      <c r="AE61" s="26"/>
      <c r="AF61" s="44" t="s">
        <v>128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875783.1399999999</v>
      </c>
      <c r="M64" s="16">
        <v>790530.03000000049</v>
      </c>
      <c r="N64" s="26"/>
      <c r="O64" s="26"/>
      <c r="P64" s="26"/>
      <c r="Q64" s="26"/>
      <c r="R64" s="26"/>
      <c r="S64" s="26"/>
      <c r="T64" s="26"/>
      <c r="U64" s="26"/>
      <c r="V64" s="16">
        <v>920791.94</v>
      </c>
      <c r="W64" s="16">
        <v>465195.01</v>
      </c>
      <c r="X64" s="26"/>
      <c r="Y64" s="26"/>
      <c r="Z64" s="26"/>
      <c r="AA64" s="26"/>
      <c r="AB64" s="26"/>
      <c r="AC64" s="26"/>
      <c r="AD64" s="26"/>
      <c r="AE64" s="26"/>
      <c r="AF64" s="44" t="s">
        <v>119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6884567.8699999973</v>
      </c>
      <c r="M65" s="16">
        <v>13887209.739999998</v>
      </c>
      <c r="N65" s="26"/>
      <c r="O65" s="26"/>
      <c r="P65" s="26"/>
      <c r="Q65" s="26"/>
      <c r="R65" s="26"/>
      <c r="S65" s="26"/>
      <c r="T65" s="26"/>
      <c r="U65" s="26"/>
      <c r="V65" s="16">
        <v>6687332</v>
      </c>
      <c r="W65" s="16">
        <v>14857234</v>
      </c>
      <c r="X65" s="26"/>
      <c r="Y65" s="26"/>
      <c r="Z65" s="26"/>
      <c r="AA65" s="26"/>
      <c r="AB65" s="26"/>
      <c r="AC65" s="26"/>
      <c r="AD65" s="26"/>
      <c r="AE65" s="26"/>
      <c r="AF65" s="44" t="s">
        <v>120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2578.9500000000007</v>
      </c>
      <c r="M67" s="16">
        <v>2318.6800000000021</v>
      </c>
      <c r="N67" s="26"/>
      <c r="O67" s="26"/>
      <c r="P67" s="26"/>
      <c r="Q67" s="26"/>
      <c r="R67" s="26"/>
      <c r="S67" s="26"/>
      <c r="T67" s="26"/>
      <c r="U67" s="26"/>
      <c r="V67" s="16">
        <v>2670.93</v>
      </c>
      <c r="W67" s="16">
        <v>1702.19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200732.78999999998</v>
      </c>
      <c r="M68" s="16">
        <v>169057.47000000003</v>
      </c>
      <c r="N68" s="26"/>
      <c r="O68" s="26"/>
      <c r="P68" s="26"/>
      <c r="Q68" s="26"/>
      <c r="R68" s="26"/>
      <c r="S68" s="26"/>
      <c r="T68" s="26"/>
      <c r="U68" s="26"/>
      <c r="V68" s="16">
        <v>178998.03</v>
      </c>
      <c r="W68" s="16">
        <v>178998.03</v>
      </c>
      <c r="X68" s="26"/>
      <c r="Y68" s="26"/>
      <c r="Z68" s="26"/>
      <c r="AA68" s="26"/>
      <c r="AB68" s="26"/>
      <c r="AC68" s="26"/>
      <c r="AD68" s="26"/>
      <c r="AE68" s="26"/>
      <c r="AF68" s="44" t="s">
        <v>121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890111.0399999998</v>
      </c>
      <c r="M69" s="16">
        <v>718891.11000000057</v>
      </c>
      <c r="N69" s="26"/>
      <c r="O69" s="26"/>
      <c r="P69" s="26"/>
      <c r="Q69" s="26"/>
      <c r="R69" s="26"/>
      <c r="S69" s="26"/>
      <c r="T69" s="26"/>
      <c r="U69" s="26"/>
      <c r="V69" s="16">
        <v>906057.95</v>
      </c>
      <c r="W69" s="16">
        <v>893175.17000000016</v>
      </c>
      <c r="X69" s="26"/>
      <c r="Y69" s="26"/>
      <c r="Z69" s="26"/>
      <c r="AA69" s="26"/>
      <c r="AB69" s="26"/>
      <c r="AC69" s="26"/>
      <c r="AD69" s="26"/>
      <c r="AE69" s="26"/>
      <c r="AF69" s="44" t="s">
        <v>122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151962.64000000001</v>
      </c>
      <c r="M71" s="16">
        <v>1981041.6399999997</v>
      </c>
      <c r="N71" s="26"/>
      <c r="O71" s="26"/>
      <c r="P71" s="26"/>
      <c r="Q71" s="26"/>
      <c r="R71" s="26"/>
      <c r="S71" s="26"/>
      <c r="T71" s="26"/>
      <c r="U71" s="26"/>
      <c r="V71" s="16">
        <v>1679841.2</v>
      </c>
      <c r="W71" s="16">
        <v>1308390.7300000002</v>
      </c>
      <c r="X71" s="26"/>
      <c r="Y71" s="26"/>
      <c r="Z71" s="26"/>
      <c r="AA71" s="26"/>
      <c r="AB71" s="26"/>
      <c r="AC71" s="26"/>
      <c r="AD71" s="26"/>
      <c r="AE71" s="26"/>
      <c r="AF71" s="44" t="s">
        <v>123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73700</v>
      </c>
      <c r="M73" s="16">
        <v>63700</v>
      </c>
      <c r="N73" s="26"/>
      <c r="O73" s="26"/>
      <c r="P73" s="26"/>
      <c r="Q73" s="26"/>
      <c r="R73" s="26"/>
      <c r="S73" s="26"/>
      <c r="T73" s="26"/>
      <c r="U73" s="26"/>
      <c r="V73" s="16">
        <v>32800</v>
      </c>
      <c r="W73" s="16">
        <v>50049200</v>
      </c>
      <c r="X73" s="26"/>
      <c r="Y73" s="26"/>
      <c r="Z73" s="26"/>
      <c r="AA73" s="26"/>
      <c r="AB73" s="26"/>
      <c r="AC73" s="26"/>
      <c r="AD73" s="26"/>
      <c r="AE73" s="26"/>
      <c r="AF73" s="44" t="s">
        <v>124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36268308.139999993</v>
      </c>
      <c r="M77" s="23">
        <v>12214116.590000004</v>
      </c>
      <c r="N77" s="22"/>
      <c r="O77" s="22"/>
      <c r="P77" s="22"/>
      <c r="Q77" s="22"/>
      <c r="R77" s="22"/>
      <c r="S77" s="22"/>
      <c r="T77" s="22"/>
      <c r="U77" s="22"/>
      <c r="V77" s="23">
        <v>33513940.300000001</v>
      </c>
      <c r="W77" s="23">
        <v>34026076.680000007</v>
      </c>
      <c r="X77" s="22"/>
      <c r="Y77" s="22"/>
      <c r="Z77" s="22"/>
      <c r="AA77" s="22"/>
      <c r="AB77" s="22"/>
      <c r="AC77" s="22"/>
      <c r="AD77" s="22"/>
      <c r="AE77" s="22"/>
      <c r="AF77" s="46" t="s">
        <v>125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28507217.429999989</v>
      </c>
      <c r="M78" s="16">
        <v>28577158.140000004</v>
      </c>
      <c r="N78" s="26"/>
      <c r="O78" s="26"/>
      <c r="P78" s="26"/>
      <c r="Q78" s="26"/>
      <c r="R78" s="26"/>
      <c r="S78" s="26"/>
      <c r="T78" s="26"/>
      <c r="U78" s="26"/>
      <c r="V78" s="16">
        <v>32650074.18</v>
      </c>
      <c r="W78" s="16">
        <v>32788033.160000004</v>
      </c>
      <c r="X78" s="26"/>
      <c r="Y78" s="26"/>
      <c r="Z78" s="26"/>
      <c r="AA78" s="26"/>
      <c r="AB78" s="26"/>
      <c r="AC78" s="26"/>
      <c r="AD78" s="26"/>
      <c r="AE78" s="26"/>
      <c r="AF78" s="44" t="s">
        <v>126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24468868.640000001</v>
      </c>
      <c r="M87" s="34">
        <v>24097381.409999989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127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2022-09-22T17:03:16Z</dcterms:modified>
</cp:coreProperties>
</file>