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5200" windowHeight="10950" tabRatio="834"/>
  </bookViews>
  <sheets>
    <sheet name="Nuevo León" sheetId="21" r:id="rId1"/>
  </sheets>
  <definedNames>
    <definedName name="_xlnm._FilterDatabase" localSheetId="0" hidden="1">'Nuevo León'!$F$72:$F$186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<sst xmlns="http://schemas.openxmlformats.org/spreadsheetml/2006/main" count="1166" uniqueCount="289">
  <si>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</si>
  <si>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</si>
  <si>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</si>
  <si>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</si>
  <si>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</si>
  <si>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</si>
  <si>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</si>
  <si>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</si>
  <si>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</si>
  <si>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</si>
  <si>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</si>
  <si>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</si>
  <si>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</si>
  <si>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</si>
  <si>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</si>
  <si>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</si>
  <si>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</si>
  <si>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</si>
  <si>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</si>
  <si>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</si>
  <si>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</si>
  <si>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</si>
  <si>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</si>
  <si>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</si>
  <si>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</si>
  <si>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</si>
  <si>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</si>
  <si>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</si>
  <si>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</si>
  <si>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</si>
  <si>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</si>
  <si>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</si>
  <si>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</si>
  <si>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</si>
  <si>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</si>
  <si>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</si>
  <si>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Obligación a corto plazo</t>
  </si>
  <si>
    <t>HSBC México, S.A., Institución de Banca Múltiple, Grupo Financiero HSBC</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</si>
  <si>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</si>
  <si>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</si>
  <si>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</si>
  <si>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</si>
  <si>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</si>
  <si>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</si>
  <si>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</si>
  <si>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</si>
  <si>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</si>
  <si>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</si>
  <si>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</si>
  <si>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</si>
  <si>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</si>
  <si>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</si>
  <si>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</si>
  <si>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</si>
  <si>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</si>
  <si>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</si>
  <si>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</si>
  <si>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</si>
  <si>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</si>
  <si>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</si>
  <si>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</si>
  <si>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</si>
  <si>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</si>
  <si>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</si>
  <si>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</si>
  <si>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</si>
  <si>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</si>
  <si>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</si>
  <si>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</si>
  <si>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</si>
  <si>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</si>
  <si>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</si>
  <si>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</si>
  <si>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</si>
  <si>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</si>
  <si>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</si>
  <si>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</si>
  <si>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</si>
  <si>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</si>
  <si>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</si>
  <si>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</si>
  <si>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</si>
  <si>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</si>
  <si>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</si>
  <si>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</si>
  <si>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</si>
  <si>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</si>
  <si>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</si>
  <si>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</si>
  <si>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</si>
  <si>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</si>
  <si>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</si>
  <si>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</si>
  <si>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</si>
  <si>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</si>
  <si>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</si>
  <si>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</si>
  <si>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</si>
  <si>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</si>
  <si>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</si>
  <si>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</si>
  <si>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</si>
  <si>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</si>
  <si>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</si>
  <si>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</si>
  <si>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</si>
  <si>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</si>
  <si>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</si>
  <si>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</si>
  <si>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</si>
  <si>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</si>
  <si>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</si>
  <si>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</si>
  <si>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</si>
  <si>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</si>
  <si>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</si>
  <si>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Multiva</t>
  </si>
  <si>
    <t>Obligación relacionada con asociaciones público - privadas</t>
  </si>
  <si>
    <t>Prestador de servicios</t>
  </si>
  <si>
    <t>Banamex</t>
  </si>
  <si>
    <t>HSBC</t>
  </si>
  <si>
    <t>Quirografario</t>
  </si>
  <si>
    <t>Santander</t>
  </si>
  <si>
    <t>Banco Nacional de Obras y Servicios Públicos, Sociedad Nacional de Crédito</t>
  </si>
  <si>
    <t>$300,000,000.00</t>
  </si>
  <si>
    <t>Participaciones / Aportaciones</t>
  </si>
  <si>
    <t>Ingresos Propios / Participaciones</t>
  </si>
  <si>
    <t>Bajío</t>
  </si>
  <si>
    <t>Banco Mercantil del Norte, S.A., Institución de Banca Múltiple, Grupo Financiero Banorte</t>
  </si>
  <si>
    <t>Banco del Bajío, S.A., Institución de Banca Múltiple</t>
  </si>
  <si>
    <t>Azteca</t>
  </si>
  <si>
    <t>Bansi</t>
  </si>
  <si>
    <t>BBVA México, S.A. Institución de banca múltiple grupo financiero BBVA México</t>
  </si>
  <si>
    <t>Banco Azteca, S.A., Institución de Banca Múltiple</t>
  </si>
  <si>
    <t>Obligación a Corto Plazo</t>
  </si>
  <si>
    <t>$250,000,000.00</t>
  </si>
  <si>
    <t>$350,000,000.00</t>
  </si>
  <si>
    <t>$100,000,000.00</t>
  </si>
  <si>
    <t>Scotiabank</t>
  </si>
  <si>
    <t>Factoraje Financiero</t>
  </si>
  <si>
    <t>No aplica</t>
  </si>
  <si>
    <t>$700,000,000.00</t>
  </si>
  <si>
    <t>$400,000,000.00</t>
  </si>
  <si>
    <t>Banca Afirme, S.A., Institución de Banca Múltiple, Afirme Grupo Financiero</t>
  </si>
  <si>
    <t>Nuevo León</t>
  </si>
  <si>
    <t>https://www.nl.gob.mx/series/cuenta-publica-del-gobierno-de-nuevo-leon</t>
  </si>
  <si>
    <t>https://www.nl.gob.mx/series/ley-de-disciplina-financiera-de-las-entidades-federativas-y-los-municipios</t>
  </si>
  <si>
    <t>http://sgi.nl.gob.mx/Transparencia_2015/DetalleConcepto.aspx?EntidadId=1004&amp;ConceptoId=409</t>
  </si>
  <si>
    <t>019/2007</t>
  </si>
  <si>
    <t>Gobierno del Estado de Nuevo León</t>
  </si>
  <si>
    <t>P19-1013124</t>
  </si>
  <si>
    <t>P19-1216066</t>
  </si>
  <si>
    <t>P19-1216064</t>
  </si>
  <si>
    <t>727-FONAREC/2011</t>
  </si>
  <si>
    <t>200-FONAREC/2011</t>
  </si>
  <si>
    <t>P19-0712098</t>
  </si>
  <si>
    <t>02-PPS/2010</t>
  </si>
  <si>
    <t>190419046</t>
  </si>
  <si>
    <t>P19-0217003</t>
  </si>
  <si>
    <t>P19-0217006</t>
  </si>
  <si>
    <t>P19-0217009</t>
  </si>
  <si>
    <t>P19-0817042</t>
  </si>
  <si>
    <t>P19-1117116</t>
  </si>
  <si>
    <t>476/2011</t>
  </si>
  <si>
    <t>P19-0318019</t>
  </si>
  <si>
    <t>P19-0318018</t>
  </si>
  <si>
    <t>P19-0418022</t>
  </si>
  <si>
    <t>P19-0518053</t>
  </si>
  <si>
    <t>P19-0518054</t>
  </si>
  <si>
    <t>P19-0718063</t>
  </si>
  <si>
    <t>P19-0918085</t>
  </si>
  <si>
    <t>P19-0918084</t>
  </si>
  <si>
    <t>P19-1118113</t>
  </si>
  <si>
    <t>P19-1218134</t>
  </si>
  <si>
    <t>P19-0719013</t>
  </si>
  <si>
    <t>P19-1019048</t>
  </si>
  <si>
    <t>P19-0120001</t>
  </si>
  <si>
    <t>IL19-0120001</t>
  </si>
  <si>
    <t>Sistema de Transporte Colectivo Metrorrey</t>
  </si>
  <si>
    <t>P19-0420040</t>
  </si>
  <si>
    <t>P19-0517033</t>
  </si>
  <si>
    <t>Estado de Nuevo León</t>
  </si>
  <si>
    <t>$400,134,000.00</t>
  </si>
  <si>
    <t>P19-0520042</t>
  </si>
  <si>
    <t>P19-0720073</t>
  </si>
  <si>
    <t>P19-0420039</t>
  </si>
  <si>
    <t>Municipio de Apodaca</t>
  </si>
  <si>
    <t>P19-0420031</t>
  </si>
  <si>
    <t>Municipio de Linares</t>
  </si>
  <si>
    <t>P19-0421014</t>
  </si>
  <si>
    <t>Municipio de General treviño</t>
  </si>
  <si>
    <t>P19-0421012</t>
  </si>
  <si>
    <t>P19-0521016</t>
  </si>
  <si>
    <t>SWAPS</t>
  </si>
  <si>
    <t>P19-0418022_ID</t>
  </si>
  <si>
    <t>Coberturas liquidadas en el 2T 2022.</t>
  </si>
  <si>
    <t>P19-0318018_ID</t>
  </si>
  <si>
    <t>P19-0918085_ID</t>
  </si>
  <si>
    <t>P19-0713084_ID</t>
  </si>
  <si>
    <t>P19-0521017</t>
  </si>
  <si>
    <t>P19-0721030</t>
  </si>
  <si>
    <t>P19-0721031</t>
  </si>
  <si>
    <t>P19-1221047</t>
  </si>
  <si>
    <t>P19-0422015</t>
  </si>
  <si>
    <t>$750,000,000.00</t>
  </si>
  <si>
    <t>P19-0422016</t>
  </si>
  <si>
    <t>$1,000,000,000.00</t>
  </si>
  <si>
    <t>P19-0713084</t>
  </si>
  <si>
    <t>$8,851,877,123.51</t>
  </si>
  <si>
    <t>P19-0622021</t>
  </si>
  <si>
    <t>$500,000,000.00</t>
  </si>
  <si>
    <t>P19-0622022</t>
  </si>
  <si>
    <t>P19-0722027</t>
  </si>
  <si>
    <t>$7,425,943,716.00</t>
  </si>
  <si>
    <t>P19-1022036</t>
  </si>
  <si>
    <t>$8,085,000,000.00</t>
  </si>
  <si>
    <t>P19-1022039</t>
  </si>
  <si>
    <t>$1,500,000,000.00</t>
  </si>
  <si>
    <t>P19-1022037</t>
  </si>
  <si>
    <t>$3,000,000,000.00</t>
  </si>
  <si>
    <t>P19-1022038</t>
  </si>
  <si>
    <t>$757,356,727.82</t>
  </si>
  <si>
    <t>P19-1022042</t>
  </si>
  <si>
    <t>$240,000,000.00</t>
  </si>
  <si>
    <t>Q19-0620081</t>
  </si>
  <si>
    <t>Pendiente</t>
  </si>
  <si>
    <t>Crédito liquidado.</t>
  </si>
  <si>
    <t>Q19-0122012</t>
  </si>
  <si>
    <t>Q19-0122013</t>
  </si>
  <si>
    <t>Hsbc</t>
  </si>
  <si>
    <t>Q19-0122015</t>
  </si>
  <si>
    <t>Q19-0122016</t>
  </si>
  <si>
    <t>Q19-0122017</t>
  </si>
  <si>
    <t>Q19-0122018</t>
  </si>
  <si>
    <t>Bbva-Bancomer</t>
  </si>
  <si>
    <t>Q19-0122014</t>
  </si>
  <si>
    <t>Q19-0222035</t>
  </si>
  <si>
    <t>Q19-0222036</t>
  </si>
  <si>
    <t>Q19-0222049</t>
  </si>
  <si>
    <t>Q19-0222037</t>
  </si>
  <si>
    <t>Q19-0222050</t>
  </si>
  <si>
    <t>Q19-0322073</t>
  </si>
  <si>
    <t>$200,000,000.00</t>
  </si>
  <si>
    <t>Q19-0322074</t>
  </si>
  <si>
    <t>$150,000,000.00</t>
  </si>
  <si>
    <t>Q19-0322075</t>
  </si>
  <si>
    <t>Q19-0322076</t>
  </si>
  <si>
    <t>Q19-0322077</t>
  </si>
  <si>
    <t>Q19-0322078</t>
  </si>
  <si>
    <t>Q19-0822099</t>
  </si>
  <si>
    <t>Q19-0822100</t>
  </si>
  <si>
    <t>Q19-0822105</t>
  </si>
  <si>
    <t>$600,000,000.00</t>
  </si>
  <si>
    <t>Q19-1022130</t>
  </si>
  <si>
    <t>Q19-1122142</t>
  </si>
  <si>
    <t>Q19-1122141</t>
  </si>
  <si>
    <t>El registro de los ingresos se realizó conforme a las notificaciones de la SHCP.</t>
  </si>
  <si>
    <t>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t>
  </si>
  <si>
    <t>Corresponde a los Ingresos por Derechos por Servicios del Instituto de Control Vehicular (rezagos, licencias, placas, constancias), incluye accesorios.</t>
  </si>
  <si>
    <t>Crédito refinanciado en febrero de 2023. Excluye el monto prepagado por $3,714'618,819.21 con el financiamiento contratado con Banobras por $11,337'000,000.00 con clave de inscripción P19-0223007.</t>
  </si>
  <si>
    <t>Crédito refinanciado en febrero de 2023. Excluye el monto prepagado por $968'343,515.01 con el financiamiento contratado con Banobras por $11,337'000,000.00 con clave de inscripción P19-0223007.</t>
  </si>
  <si>
    <t>Crédito refinanciado en febrero de 2023. Excluye el monto prepagado por $1,393'540,214.66 con el financiamiento contratado con Banobras por $11,337'000,000.00 con clave de inscripción P19-0223007.</t>
  </si>
  <si>
    <t>Crédito refinanciado en febrero de 2023. Excluye el monto prepagado por $1,858'084,589.19 con el financiamiento contratado con Banobras por $11,337'000,000.00 con clave de inscripción P19-0223007.</t>
  </si>
  <si>
    <t>Crédito refinanciado en febrero de 2023. Excluye el monto prepagado por $3,349'464,070.44 con el financiamiento contratado con Banobras por $11,337'000,000.00 con clave de inscripción P19-0223007.</t>
  </si>
  <si>
    <t>Crédito refinanciado en febrero de 2023. Excluye el monto prepagado por $844'567,860.81 con el financiamiento contratado con Banobras por $1,500'000,000.00 con clave de inscripción P19-0223008.</t>
  </si>
  <si>
    <t>Crédito refinanciado en febrero de 2023. Excluye el monto prepagado por $496'577,436.00 con el financiamiento contratado con Banobras por $1,500'000,000.00 con clave de inscripción P19-0223008.</t>
  </si>
  <si>
    <t>Crédito refinanciado en febrero de 2023. Excluye el monto prepagado por $496'577,436.00 con el financiamiento contratado con Banorte por $1,275'065,880.20 con clave de inscripción P19-0223006.</t>
  </si>
  <si>
    <t>Crédito refinanciado en febrero de 2023. Excluye el monto prepagado por $466'782,789.84 con los financiamientos contratados con Banobras por $11,337'000,000.00 y $1,500'000,000.00, con clave de inscripción P19-0223007 y P19-0223008, respectivamente, así como el financiamiento contratado con Banorte por $1,275'065,880.20 con clave de inscripción P19-0223006.</t>
  </si>
  <si>
    <t>P19-0223006</t>
  </si>
  <si>
    <t>$1,275,065,880.20</t>
  </si>
  <si>
    <t>P19-0223007</t>
  </si>
  <si>
    <t>$11,337,000,000.00</t>
  </si>
  <si>
    <t>P19-0223008</t>
  </si>
  <si>
    <t>Metrorrey está en verde en la evaluación de sistema de alertas de cuenta pública 2021.</t>
  </si>
  <si>
    <t>Crédito liquidado en 1T 2023</t>
  </si>
  <si>
    <t>Q19-0123005</t>
  </si>
  <si>
    <t>Q19-0123006</t>
  </si>
  <si>
    <t>Q19-0123007</t>
  </si>
  <si>
    <t>Crédito prepagado en 1T 2023.</t>
  </si>
  <si>
    <t>Q19-0223028</t>
  </si>
  <si>
    <t>Q19-0223029</t>
  </si>
  <si>
    <t>Q19-0223030</t>
  </si>
  <si>
    <t>Q19-0223031</t>
  </si>
  <si>
    <t>Q19-0323045</t>
  </si>
  <si>
    <t>Q19-0323046</t>
  </si>
  <si>
    <t>Q19-0323047</t>
  </si>
  <si>
    <t>Excluye $1,702,672,299 1T23 correspondientes a Aprovechamientos del ICV (Art. 12 R.S. de A.).</t>
  </si>
  <si>
    <t>Excluye $3,220,945 1T23 de registros virtuales por concepto de Retenciones Legales y Contractuales de Servicios Personales del FASSA.</t>
  </si>
  <si>
    <t>Excluye $46,481,912 1T23 de registros virtuales por el 25% del FAM cedidos al Fideicomiso.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</si>
</sst>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font>
      <sz val="11"/>
      <color theme="1"/>
      <name val="Calibri"/>
      <family val="2"/>
      <scheme val="minor"/>
    </font>
    <font>
      <sz val="11"/>
      <color theme="1"/>
      <name val="Calibri"/>
      <family val="2"/>
      <scheme val="minor"/>
    </font>
    <font>
      <sz val="11"/>
      <color theme="1"/>
      <name val="Montserrat"/>
      <family val="2"/>
    </font>
    <font>
      <sz val="11"/>
      <color indexed="8"/>
      <name val="Calibri"/>
      <family val="2"/>
    </font>
    <font>
      <b/>
      <sz val="16"/>
      <color theme="0"/>
      <name val="Monserrat"/>
    </font>
    <font>
      <b/>
      <sz val="16"/>
      <color theme="1"/>
      <name val="Monserrat"/>
    </font>
    <font>
      <sz val="16"/>
      <color theme="1"/>
      <name val="Monserrat"/>
    </font>
    <font>
      <b/>
      <i/>
      <sz val="16"/>
      <color theme="1"/>
      <name val="Monserrat"/>
    </font>
    <font>
      <sz val="16"/>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i/>
      <sz val="16"/>
      <name val="Monserrat"/>
    </font>
    <font>
      <sz val="16"/>
      <color theme="0"/>
      <name val="Monserrat"/>
    </font>
    <font>
      <sz val="16"/>
      <color rgb="FF000000"/>
      <name val="Mon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FF"/>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dashed">
        <color rgb="FF000000"/>
      </top>
      <bottom style="dashed">
        <color rgb="FF000000"/>
      </bottom>
      <diagonal/>
    </border>
  </borders>
  <cellStyleXfs count="8">
    <xf numFmtId="0" fontId="0" fillId="0" borderId="0"/>
    <xf numFmtId="43" fontId="1"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0">
    <xf numFmtId="0" fontId="0" fillId="0" borderId="0" xfId="0"/>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164" fontId="5" fillId="0" borderId="0" xfId="0" applyNumberFormat="1" applyFont="1" applyAlignment="1" applyProtection="1">
      <alignment vertical="center"/>
    </xf>
    <xf numFmtId="0" fontId="7" fillId="3" borderId="4" xfId="0" applyFont="1" applyFill="1" applyBorder="1" applyAlignment="1" applyProtection="1">
      <alignment vertical="center" wrapText="1"/>
    </xf>
    <xf numFmtId="0" fontId="8" fillId="0" borderId="9" xfId="0" applyFont="1" applyFill="1" applyBorder="1" applyAlignment="1" applyProtection="1">
      <alignment horizontal="left" vertical="center"/>
    </xf>
    <xf numFmtId="164" fontId="8" fillId="0" borderId="9" xfId="1" applyNumberFormat="1" applyFont="1" applyFill="1" applyBorder="1" applyAlignment="1" applyProtection="1">
      <alignment horizontal="right" vertical="center"/>
    </xf>
    <xf numFmtId="164" fontId="8" fillId="0" borderId="11" xfId="1" applyNumberFormat="1" applyFont="1" applyFill="1" applyBorder="1" applyAlignment="1" applyProtection="1">
      <alignment horizontal="right" vertical="center"/>
    </xf>
    <xf numFmtId="0" fontId="8" fillId="0" borderId="10" xfId="0" applyFont="1" applyFill="1" applyBorder="1" applyAlignment="1" applyProtection="1">
      <alignment horizontal="left" vertical="top" wrapText="1"/>
      <protection locked="0"/>
    </xf>
    <xf numFmtId="0" fontId="7" fillId="3" borderId="0" xfId="0" applyFont="1" applyFill="1" applyBorder="1" applyAlignment="1" applyProtection="1">
      <alignment vertical="center" wrapText="1"/>
    </xf>
    <xf numFmtId="0" fontId="8" fillId="0" borderId="11" xfId="0" applyFont="1" applyFill="1" applyBorder="1" applyAlignment="1" applyProtection="1">
      <alignment horizontal="left" vertical="center"/>
    </xf>
    <xf numFmtId="164" fontId="8" fillId="0" borderId="11" xfId="1" applyNumberFormat="1" applyFont="1" applyFill="1" applyBorder="1" applyAlignment="1" applyProtection="1">
      <alignment horizontal="right" vertical="center"/>
      <protection locked="0"/>
    </xf>
    <xf numFmtId="0" fontId="8" fillId="0" borderId="11"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center"/>
      <protection locked="0"/>
    </xf>
    <xf numFmtId="164" fontId="8" fillId="0" borderId="13" xfId="1" applyNumberFormat="1" applyFont="1" applyFill="1" applyBorder="1" applyAlignment="1" applyProtection="1">
      <alignment horizontal="right" vertical="center"/>
      <protection locked="0"/>
    </xf>
    <xf numFmtId="0" fontId="8" fillId="0" borderId="14" xfId="0" applyFont="1" applyFill="1" applyBorder="1" applyAlignment="1" applyProtection="1">
      <alignment horizontal="left" vertical="top" wrapText="1"/>
      <protection locked="0"/>
    </xf>
    <xf numFmtId="0" fontId="7" fillId="3" borderId="15" xfId="0" applyFont="1" applyFill="1" applyBorder="1" applyAlignment="1" applyProtection="1">
      <alignment vertical="center" wrapText="1"/>
    </xf>
    <xf numFmtId="0" fontId="8" fillId="0" borderId="0" xfId="0" applyFont="1" applyFill="1" applyBorder="1" applyAlignment="1" applyProtection="1">
      <alignment horizontal="left" vertical="center"/>
    </xf>
    <xf numFmtId="164" fontId="8" fillId="0" borderId="11" xfId="0" applyNumberFormat="1" applyFont="1" applyFill="1" applyBorder="1" applyAlignment="1" applyProtection="1">
      <alignment horizontal="right" vertical="center"/>
      <protection locked="0"/>
    </xf>
    <xf numFmtId="164" fontId="8" fillId="0" borderId="0" xfId="1" applyNumberFormat="1" applyFont="1" applyFill="1" applyBorder="1" applyAlignment="1" applyProtection="1">
      <alignment horizontal="right" vertical="center"/>
    </xf>
    <xf numFmtId="164" fontId="8" fillId="0" borderId="0" xfId="1" applyNumberFormat="1" applyFont="1" applyFill="1" applyBorder="1" applyAlignment="1" applyProtection="1">
      <alignment horizontal="right" vertical="center"/>
      <protection locked="0"/>
    </xf>
    <xf numFmtId="0" fontId="8" fillId="0" borderId="20" xfId="0" applyFont="1" applyFill="1" applyBorder="1" applyAlignment="1" applyProtection="1">
      <alignment horizontal="left" vertical="top" wrapText="1"/>
      <protection locked="0"/>
    </xf>
    <xf numFmtId="0" fontId="8" fillId="0" borderId="11" xfId="0" applyNumberFormat="1" applyFont="1" applyFill="1" applyBorder="1" applyAlignment="1" applyProtection="1">
      <alignment horizontal="left" vertical="center"/>
    </xf>
    <xf numFmtId="0" fontId="8" fillId="0" borderId="11" xfId="0" applyNumberFormat="1"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164" fontId="8" fillId="0" borderId="0" xfId="0" applyNumberFormat="1" applyFont="1" applyFill="1" applyBorder="1" applyAlignment="1" applyProtection="1">
      <alignment horizontal="right" vertical="center"/>
      <protection locked="0"/>
    </xf>
    <xf numFmtId="0" fontId="8" fillId="0" borderId="6" xfId="0" applyFont="1" applyFill="1" applyBorder="1" applyAlignment="1" applyProtection="1">
      <alignment horizontal="left" vertical="top" wrapText="1"/>
      <protection locked="0"/>
    </xf>
    <xf numFmtId="0" fontId="7" fillId="3" borderId="15" xfId="0" applyFont="1" applyFill="1" applyBorder="1" applyAlignment="1">
      <alignment vertical="center" wrapText="1"/>
    </xf>
    <xf numFmtId="0" fontId="9" fillId="3" borderId="15" xfId="0" applyFont="1" applyFill="1" applyBorder="1" applyAlignment="1">
      <alignment horizontal="left" vertical="center"/>
    </xf>
    <xf numFmtId="0" fontId="9" fillId="3" borderId="18" xfId="0" applyFont="1" applyFill="1" applyBorder="1" applyAlignment="1">
      <alignment horizontal="left" vertical="center" wrapText="1"/>
    </xf>
    <xf numFmtId="0" fontId="10" fillId="3" borderId="18" xfId="0" applyFont="1" applyFill="1" applyBorder="1" applyAlignment="1">
      <alignment horizontal="left" vertical="center"/>
    </xf>
    <xf numFmtId="164" fontId="6" fillId="0" borderId="18" xfId="0" applyNumberFormat="1" applyFont="1" applyBorder="1" applyAlignment="1" applyProtection="1">
      <alignment horizontal="right" vertical="center"/>
    </xf>
    <xf numFmtId="0" fontId="10" fillId="3" borderId="18" xfId="0" applyFont="1" applyFill="1" applyBorder="1" applyAlignment="1">
      <alignment horizontal="right" vertical="center"/>
    </xf>
    <xf numFmtId="164" fontId="10" fillId="3" borderId="18" xfId="0" applyNumberFormat="1" applyFont="1" applyFill="1" applyBorder="1" applyAlignment="1">
      <alignment horizontal="right" vertical="center"/>
    </xf>
    <xf numFmtId="0" fontId="6" fillId="0" borderId="19" xfId="1" applyNumberFormat="1" applyFont="1" applyBorder="1" applyAlignment="1" applyProtection="1">
      <alignment horizontal="left" vertical="center" wrapText="1"/>
      <protection locked="0"/>
    </xf>
    <xf numFmtId="0" fontId="7" fillId="3" borderId="0" xfId="0" applyFont="1" applyFill="1" applyAlignment="1">
      <alignment vertical="center" wrapText="1"/>
    </xf>
    <xf numFmtId="0" fontId="9" fillId="3" borderId="0" xfId="0" applyFont="1" applyFill="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164" fontId="6" fillId="0" borderId="9" xfId="0" applyNumberFormat="1" applyFont="1" applyBorder="1" applyAlignment="1" applyProtection="1">
      <alignment horizontal="right" vertical="center"/>
    </xf>
    <xf numFmtId="0" fontId="10" fillId="3" borderId="9" xfId="0" applyFont="1" applyFill="1" applyBorder="1" applyAlignment="1">
      <alignment horizontal="right" vertical="center"/>
    </xf>
    <xf numFmtId="0" fontId="6" fillId="0" borderId="10" xfId="1" applyNumberFormat="1" applyFont="1" applyBorder="1" applyAlignment="1" applyProtection="1">
      <alignment horizontal="left" vertical="center" wrapText="1"/>
      <protection locked="0"/>
    </xf>
    <xf numFmtId="0" fontId="9" fillId="3" borderId="16" xfId="0" applyFont="1" applyFill="1" applyBorder="1" applyAlignment="1">
      <alignment horizontal="left" vertical="center"/>
    </xf>
    <xf numFmtId="0" fontId="9" fillId="3" borderId="11" xfId="0" applyFont="1" applyFill="1" applyBorder="1" applyAlignment="1">
      <alignment horizontal="left" vertical="center"/>
    </xf>
    <xf numFmtId="0" fontId="9" fillId="3" borderId="9" xfId="0" applyFont="1" applyFill="1" applyBorder="1" applyAlignment="1">
      <alignment horizontal="left" vertical="center"/>
    </xf>
    <xf numFmtId="0" fontId="9" fillId="3" borderId="11" xfId="0" applyFont="1" applyFill="1" applyBorder="1" applyAlignment="1">
      <alignment horizontal="left" vertical="center" wrapText="1"/>
    </xf>
    <xf numFmtId="0" fontId="7" fillId="3" borderId="17" xfId="0" applyFont="1" applyFill="1" applyBorder="1" applyAlignment="1">
      <alignment vertical="center" wrapText="1"/>
    </xf>
    <xf numFmtId="0" fontId="9" fillId="3" borderId="13" xfId="0" applyFont="1" applyFill="1" applyBorder="1" applyAlignment="1">
      <alignment horizontal="left" vertical="center" wrapText="1"/>
    </xf>
    <xf numFmtId="0" fontId="10" fillId="3" borderId="13" xfId="0" applyFont="1" applyFill="1" applyBorder="1" applyAlignment="1">
      <alignment horizontal="left" vertical="center"/>
    </xf>
    <xf numFmtId="164" fontId="6" fillId="0" borderId="13" xfId="0" applyNumberFormat="1" applyFont="1" applyBorder="1" applyAlignment="1" applyProtection="1">
      <alignment horizontal="right" vertical="center"/>
    </xf>
    <xf numFmtId="0" fontId="10" fillId="3" borderId="13" xfId="0" applyFont="1" applyFill="1" applyBorder="1" applyAlignment="1">
      <alignment horizontal="right" vertical="center"/>
    </xf>
    <xf numFmtId="0" fontId="6" fillId="0" borderId="14"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164" fontId="6" fillId="0" borderId="16" xfId="0" applyNumberFormat="1" applyFont="1" applyBorder="1" applyAlignment="1" applyProtection="1">
      <alignment horizontal="right" vertical="center"/>
    </xf>
    <xf numFmtId="0" fontId="10" fillId="3" borderId="16" xfId="0" applyFont="1" applyFill="1" applyBorder="1" applyAlignment="1">
      <alignment horizontal="right" vertical="center"/>
    </xf>
    <xf numFmtId="0" fontId="10" fillId="3" borderId="11" xfId="0" applyFont="1" applyFill="1" applyBorder="1" applyAlignment="1">
      <alignment horizontal="left" vertical="center"/>
    </xf>
    <xf numFmtId="0" fontId="9" fillId="3" borderId="18" xfId="0" applyFont="1" applyFill="1" applyBorder="1" applyAlignment="1">
      <alignment horizontal="left" vertical="center"/>
    </xf>
    <xf numFmtId="0" fontId="11" fillId="3" borderId="0" xfId="0" applyFont="1" applyFill="1" applyAlignment="1">
      <alignment horizontal="left" vertical="center"/>
    </xf>
    <xf numFmtId="0" fontId="11" fillId="3" borderId="16" xfId="0" applyFont="1" applyFill="1" applyBorder="1" applyAlignment="1">
      <alignment horizontal="left" vertical="center"/>
    </xf>
    <xf numFmtId="0" fontId="12" fillId="3" borderId="16" xfId="0" applyFont="1" applyFill="1" applyBorder="1" applyAlignment="1">
      <alignment horizontal="left" vertical="center"/>
    </xf>
    <xf numFmtId="0" fontId="13" fillId="3" borderId="9" xfId="0" applyFont="1" applyFill="1" applyBorder="1" applyAlignment="1">
      <alignment horizontal="right" vertical="center"/>
    </xf>
    <xf numFmtId="164" fontId="6" fillId="0" borderId="11" xfId="0" applyNumberFormat="1" applyFont="1" applyBorder="1" applyAlignment="1" applyProtection="1">
      <alignment horizontal="right" vertical="center"/>
    </xf>
    <xf numFmtId="0" fontId="10" fillId="3" borderId="11" xfId="0" applyFont="1" applyFill="1" applyBorder="1" applyAlignment="1">
      <alignment horizontal="right" vertical="center"/>
    </xf>
    <xf numFmtId="0" fontId="6" fillId="0" borderId="12" xfId="1" applyNumberFormat="1" applyFont="1" applyBorder="1" applyAlignment="1" applyProtection="1">
      <alignment horizontal="left" vertical="center" wrapText="1"/>
      <protection locked="0"/>
    </xf>
    <xf numFmtId="0" fontId="7" fillId="3" borderId="15" xfId="0" applyFont="1" applyFill="1" applyBorder="1" applyAlignment="1">
      <alignment vertical="center"/>
    </xf>
    <xf numFmtId="0" fontId="7" fillId="3" borderId="0" xfId="0" applyFont="1" applyFill="1" applyAlignment="1">
      <alignment vertical="center"/>
    </xf>
    <xf numFmtId="0" fontId="10" fillId="3" borderId="16" xfId="0" applyFont="1" applyFill="1" applyBorder="1" applyAlignment="1">
      <alignment horizontal="left" vertical="center"/>
    </xf>
    <xf numFmtId="0" fontId="6" fillId="0" borderId="20" xfId="1" applyNumberFormat="1" applyFont="1" applyBorder="1" applyAlignment="1" applyProtection="1">
      <alignment horizontal="left" vertical="center" wrapText="1"/>
      <protection locked="0"/>
    </xf>
    <xf numFmtId="0" fontId="7" fillId="3" borderId="17" xfId="0" applyFont="1" applyFill="1" applyBorder="1" applyAlignment="1">
      <alignment vertical="center"/>
    </xf>
    <xf numFmtId="0" fontId="9" fillId="3" borderId="13" xfId="0" applyFont="1" applyFill="1" applyBorder="1" applyAlignment="1">
      <alignment horizontal="left" vertical="center"/>
    </xf>
    <xf numFmtId="0" fontId="6" fillId="0" borderId="0" xfId="0" applyFont="1" applyFill="1" applyAlignment="1" applyProtection="1">
      <alignment vertical="center"/>
    </xf>
    <xf numFmtId="0" fontId="6" fillId="0" borderId="0" xfId="0" applyFont="1" applyProtection="1"/>
    <xf numFmtId="0" fontId="6" fillId="0" borderId="0" xfId="0" applyFont="1" applyAlignment="1" applyProtection="1">
      <alignment vertical="top"/>
    </xf>
    <xf numFmtId="0" fontId="6" fillId="0" borderId="0" xfId="0" applyFont="1" applyFill="1" applyProtection="1"/>
    <xf numFmtId="0" fontId="6" fillId="0" borderId="0" xfId="0" applyFont="1" applyAlignment="1" applyProtection="1">
      <alignment vertical="center"/>
    </xf>
    <xf numFmtId="0" fontId="6" fillId="0" borderId="0" xfId="0" applyFont="1" applyBorder="1" applyAlignment="1" applyProtection="1">
      <alignment vertical="center"/>
    </xf>
    <xf numFmtId="164" fontId="6" fillId="0" borderId="0" xfId="0" applyNumberFormat="1" applyFont="1" applyAlignment="1" applyProtection="1">
      <alignmen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14" fillId="0" borderId="0" xfId="0" applyFont="1" applyAlignment="1" applyProtection="1">
      <alignment horizontal="right"/>
    </xf>
    <xf numFmtId="0" fontId="15" fillId="4" borderId="21" xfId="0" applyFont="1" applyFill="1" applyBorder="1" applyAlignment="1">
      <alignment horizontal="left" vertical="top" wrapText="1"/>
    </xf>
    <xf numFmtId="0" fontId="4"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C1:RH244"/>
  <sheetViews>
    <sheetView showGridLines="0" tabSelected="1" topLeftCell="C1" zoomScale="40" zoomScaleNormal="40" workbookViewId="0">
      <selection activeCell="E17" sqref="E17"/>
    </sheetView>
  </sheetViews>
  <sheetFormatPr baseColWidth="10" defaultColWidth="0" defaultRowHeight="20.25" zeroHeight="1"/>
  <cols>
    <col min="1" max="2" width="11.42578125" style="74" hidden="1" customWidth="1"/>
    <col min="3" max="3" width="93.85546875" style="74" customWidth="1"/>
    <col min="4" max="4" width="197.28515625" style="74" bestFit="1" customWidth="1"/>
    <col min="5" max="5" width="73.85546875" style="74" customWidth="1"/>
    <col min="6" max="6" width="90.85546875" style="74" customWidth="1"/>
    <col min="7" max="7" width="68" style="74" bestFit="1" customWidth="1"/>
    <col min="8" max="8" width="50.5703125" style="74" customWidth="1"/>
    <col min="9" max="9" width="52" style="74" customWidth="1"/>
    <col min="10" max="10" width="55.5703125" style="74" customWidth="1"/>
    <col min="11" max="11" width="55.85546875" style="74" customWidth="1"/>
    <col min="12" max="12" width="43" style="74" customWidth="1"/>
    <col min="13" max="15" width="35.7109375" style="74" customWidth="1"/>
    <col min="16" max="27" width="30.28515625" style="74" customWidth="1"/>
    <col min="28" max="28" width="35.7109375" style="74" customWidth="1"/>
    <col min="29" max="32" width="30.28515625" style="74" customWidth="1"/>
    <col min="33" max="33" width="82.42578125" style="75" customWidth="1"/>
    <col min="34" max="35" width="11.42578125" style="74" customWidth="1"/>
    <col min="36" max="476" width="0" style="74" hidden="1" customWidth="1"/>
    <col min="477" max="16384" width="11.42578125" style="74" hidden="1"/>
  </cols>
  <sheetData>
    <row r="1" spans="3:459">
      <c r="QQ1" s="76"/>
    </row>
    <row r="2" spans="3:459" ht="35.1" customHeight="1">
      <c r="C2" s="89" t="s">
        <v>0</v>
      </c>
      <c r="D2" s="89"/>
      <c r="E2" s="73"/>
      <c r="F2" s="73"/>
      <c r="G2" s="73"/>
      <c r="H2" s="73"/>
      <c r="I2" s="73"/>
      <c r="J2" s="73"/>
      <c r="K2" s="73"/>
      <c r="L2" s="77"/>
      <c r="M2" s="77"/>
      <c r="N2" s="77"/>
      <c r="O2" s="77"/>
      <c r="P2" s="77"/>
      <c r="Q2" s="77"/>
      <c r="R2" s="77"/>
      <c r="S2" s="77"/>
      <c r="T2" s="77"/>
      <c r="U2" s="77"/>
      <c r="V2" s="77"/>
      <c r="W2" s="77"/>
      <c r="X2" s="77"/>
      <c r="Y2" s="77"/>
      <c r="Z2" s="77"/>
      <c r="AA2" s="77"/>
      <c r="AB2" s="77"/>
      <c r="AC2" s="77"/>
      <c r="AD2" s="77"/>
      <c r="AE2" s="77"/>
      <c r="AF2" s="77"/>
    </row>
    <row r="3" spans="3:459" ht="35.1" customHeight="1">
      <c r="C3" s="1" t="s">
        <v>1</v>
      </c>
      <c r="D3" s="2" t="s">
        <v>144</v>
      </c>
      <c r="E3" s="73"/>
      <c r="F3" s="73"/>
      <c r="G3" s="73"/>
      <c r="H3" s="73"/>
      <c r="I3" s="78"/>
      <c r="J3" s="73"/>
      <c r="K3" s="73"/>
      <c r="L3" s="77"/>
      <c r="M3" s="77"/>
      <c r="N3" s="77"/>
      <c r="O3" s="77"/>
      <c r="P3" s="77"/>
      <c r="Q3" s="77"/>
      <c r="R3" s="77"/>
      <c r="S3" s="77"/>
      <c r="T3" s="77"/>
      <c r="U3" s="77"/>
      <c r="V3" s="77"/>
      <c r="W3" s="77"/>
      <c r="X3" s="77"/>
      <c r="Y3" s="77"/>
      <c r="Z3" s="77"/>
      <c r="AA3" s="77"/>
      <c r="AB3" s="77"/>
      <c r="AC3" s="77"/>
      <c r="AD3" s="77"/>
      <c r="AE3" s="77"/>
      <c r="AF3" s="77"/>
    </row>
    <row r="4" spans="3:459" ht="35.1" customHeight="1">
      <c r="C4" s="1" t="s">
        <v>2</v>
      </c>
      <c r="D4" s="3" t="s">
        <v>145</v>
      </c>
      <c r="E4" s="73"/>
      <c r="F4" s="73"/>
      <c r="G4" s="73"/>
      <c r="H4" s="73"/>
      <c r="I4" s="78"/>
      <c r="J4" s="73"/>
      <c r="K4" s="73"/>
      <c r="L4" s="77"/>
      <c r="M4" s="77"/>
      <c r="N4" s="77"/>
      <c r="O4" s="77"/>
      <c r="P4" s="77"/>
      <c r="Q4" s="77"/>
      <c r="R4" s="77"/>
      <c r="S4" s="77"/>
      <c r="T4" s="77"/>
      <c r="U4" s="77"/>
      <c r="V4" s="77"/>
      <c r="W4" s="77"/>
      <c r="X4" s="77"/>
      <c r="Y4" s="77"/>
      <c r="Z4" s="77"/>
      <c r="AA4" s="77"/>
      <c r="AB4" s="77"/>
      <c r="AC4" s="77"/>
      <c r="AD4" s="77"/>
      <c r="AE4" s="77"/>
      <c r="AF4" s="77"/>
    </row>
    <row r="5" spans="3:459" ht="35.1" customHeight="1">
      <c r="C5" s="1" t="s">
        <v>3</v>
      </c>
      <c r="D5" s="3" t="s">
        <v>146</v>
      </c>
      <c r="E5" s="73"/>
      <c r="F5" s="73"/>
      <c r="G5" s="73"/>
      <c r="H5" s="73"/>
      <c r="I5" s="78"/>
      <c r="J5" s="73"/>
      <c r="K5" s="73"/>
      <c r="L5" s="77"/>
      <c r="M5" s="77"/>
      <c r="N5" s="77"/>
      <c r="O5" s="77"/>
      <c r="P5" s="79"/>
      <c r="Q5" s="79"/>
      <c r="R5" s="79"/>
      <c r="S5" s="79"/>
      <c r="T5" s="79"/>
      <c r="U5" s="79"/>
      <c r="V5" s="77"/>
      <c r="W5" s="77"/>
      <c r="X5" s="77"/>
      <c r="Y5" s="77"/>
      <c r="Z5" s="77"/>
      <c r="AA5" s="77"/>
      <c r="AB5" s="77"/>
      <c r="AC5" s="77"/>
      <c r="AD5" s="77"/>
      <c r="AE5" s="77"/>
      <c r="AF5" s="77"/>
    </row>
    <row r="6" spans="3:459" ht="35.1" customHeight="1">
      <c r="C6" s="4" t="s">
        <v>4</v>
      </c>
      <c r="D6" s="3" t="s">
        <v>147</v>
      </c>
      <c r="E6" s="73"/>
      <c r="F6" s="73"/>
      <c r="G6" s="73"/>
      <c r="H6" s="73"/>
      <c r="I6" s="78"/>
      <c r="J6" s="73"/>
      <c r="K6" s="73"/>
      <c r="L6" s="77"/>
      <c r="M6" s="5"/>
      <c r="N6" s="5"/>
      <c r="O6" s="5"/>
      <c r="P6" s="5"/>
      <c r="Q6" s="5"/>
      <c r="R6" s="5"/>
      <c r="S6" s="5"/>
      <c r="T6" s="5"/>
      <c r="U6" s="5"/>
      <c r="V6" s="77"/>
      <c r="W6" s="77"/>
      <c r="X6" s="77"/>
      <c r="Y6" s="77"/>
      <c r="Z6" s="77"/>
      <c r="AA6" s="77"/>
      <c r="AB6" s="5"/>
      <c r="AC6" s="77"/>
      <c r="AD6" s="77"/>
      <c r="AE6" s="77"/>
      <c r="AF6" s="77"/>
    </row>
    <row r="7" spans="3:459">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row>
    <row r="8" spans="3:459" ht="112.5" customHeight="1">
      <c r="C8" s="80" t="s">
        <v>5</v>
      </c>
      <c r="D8" s="81" t="s">
        <v>6</v>
      </c>
      <c r="E8" s="81" t="s">
        <v>7</v>
      </c>
      <c r="F8" s="81" t="s">
        <v>8</v>
      </c>
      <c r="G8" s="81" t="s">
        <v>9</v>
      </c>
      <c r="H8" s="81" t="s">
        <v>10</v>
      </c>
      <c r="I8" s="81" t="s">
        <v>11</v>
      </c>
      <c r="J8" s="81" t="s">
        <v>12</v>
      </c>
      <c r="K8" s="81" t="s">
        <v>13</v>
      </c>
      <c r="L8" s="81" t="s">
        <v>14</v>
      </c>
      <c r="M8" s="81" t="s">
        <v>15</v>
      </c>
      <c r="N8" s="81" t="s">
        <v>15</v>
      </c>
      <c r="O8" s="81" t="s">
        <v>15</v>
      </c>
      <c r="P8" s="81" t="s">
        <v>16</v>
      </c>
      <c r="Q8" s="81" t="s">
        <v>16</v>
      </c>
      <c r="R8" s="81" t="s">
        <v>16</v>
      </c>
      <c r="S8" s="81" t="s">
        <v>17</v>
      </c>
      <c r="T8" s="81" t="s">
        <v>17</v>
      </c>
      <c r="U8" s="81" t="s">
        <v>17</v>
      </c>
      <c r="V8" s="81" t="s">
        <v>18</v>
      </c>
      <c r="W8" s="81" t="s">
        <v>18</v>
      </c>
      <c r="X8" s="81" t="s">
        <v>18</v>
      </c>
      <c r="Y8" s="81" t="s">
        <v>19</v>
      </c>
      <c r="Z8" s="81" t="s">
        <v>19</v>
      </c>
      <c r="AA8" s="81" t="s">
        <v>19</v>
      </c>
      <c r="AB8" s="81" t="s">
        <v>15</v>
      </c>
      <c r="AC8" s="81" t="s">
        <v>16</v>
      </c>
      <c r="AD8" s="81" t="s">
        <v>17</v>
      </c>
      <c r="AE8" s="81" t="s">
        <v>18</v>
      </c>
      <c r="AF8" s="81" t="s">
        <v>19</v>
      </c>
      <c r="AG8" s="81" t="s">
        <v>20</v>
      </c>
    </row>
    <row r="9" spans="3:459">
      <c r="C9" s="82"/>
      <c r="D9" s="83"/>
      <c r="E9" s="83"/>
      <c r="F9" s="83"/>
      <c r="G9" s="83"/>
      <c r="H9" s="83"/>
      <c r="I9" s="83"/>
      <c r="J9" s="83"/>
      <c r="K9" s="83"/>
      <c r="L9" s="83"/>
      <c r="M9" s="83">
        <v>2022</v>
      </c>
      <c r="N9" s="83">
        <v>2022</v>
      </c>
      <c r="O9" s="83">
        <v>2022</v>
      </c>
      <c r="P9" s="83">
        <v>2022</v>
      </c>
      <c r="Q9" s="83">
        <v>2022</v>
      </c>
      <c r="R9" s="83">
        <v>2022</v>
      </c>
      <c r="S9" s="83">
        <v>2022</v>
      </c>
      <c r="T9" s="83">
        <v>2022</v>
      </c>
      <c r="U9" s="83">
        <v>2022</v>
      </c>
      <c r="V9" s="83">
        <v>2022</v>
      </c>
      <c r="W9" s="83">
        <v>2022</v>
      </c>
      <c r="X9" s="83">
        <v>2022</v>
      </c>
      <c r="Y9" s="83">
        <v>2022</v>
      </c>
      <c r="Z9" s="83">
        <v>2022</v>
      </c>
      <c r="AA9" s="83">
        <v>2022</v>
      </c>
      <c r="AB9" s="83">
        <v>2023</v>
      </c>
      <c r="AC9" s="83">
        <v>2023</v>
      </c>
      <c r="AD9" s="83">
        <v>2023</v>
      </c>
      <c r="AE9" s="83">
        <v>2023</v>
      </c>
      <c r="AF9" s="83">
        <v>2023</v>
      </c>
      <c r="AG9" s="83"/>
    </row>
    <row r="10" spans="3:459">
      <c r="C10" s="84"/>
      <c r="D10" s="85"/>
      <c r="E10" s="85"/>
      <c r="F10" s="86"/>
      <c r="G10" s="86"/>
      <c r="H10" s="85"/>
      <c r="I10" s="85"/>
      <c r="J10" s="86"/>
      <c r="K10" s="86"/>
      <c r="L10" s="86"/>
      <c r="M10" s="86" t="s">
        <v>22</v>
      </c>
      <c r="N10" s="86" t="s">
        <v>23</v>
      </c>
      <c r="O10" s="86" t="s">
        <v>24</v>
      </c>
      <c r="P10" s="86" t="s">
        <v>22</v>
      </c>
      <c r="Q10" s="86" t="s">
        <v>23</v>
      </c>
      <c r="R10" s="86" t="s">
        <v>24</v>
      </c>
      <c r="S10" s="86" t="s">
        <v>22</v>
      </c>
      <c r="T10" s="86" t="s">
        <v>23</v>
      </c>
      <c r="U10" s="86" t="s">
        <v>24</v>
      </c>
      <c r="V10" s="86" t="s">
        <v>22</v>
      </c>
      <c r="W10" s="86" t="s">
        <v>23</v>
      </c>
      <c r="X10" s="86" t="s">
        <v>24</v>
      </c>
      <c r="Y10" s="86" t="s">
        <v>22</v>
      </c>
      <c r="Z10" s="86" t="s">
        <v>23</v>
      </c>
      <c r="AA10" s="86" t="s">
        <v>24</v>
      </c>
      <c r="AB10" s="86" t="s">
        <v>21</v>
      </c>
      <c r="AC10" s="86" t="s">
        <v>21</v>
      </c>
      <c r="AD10" s="86" t="s">
        <v>21</v>
      </c>
      <c r="AE10" s="86" t="s">
        <v>21</v>
      </c>
      <c r="AF10" s="86" t="s">
        <v>21</v>
      </c>
      <c r="AG10" s="86"/>
    </row>
    <row r="11" spans="3:459" ht="26.25" customHeight="1">
      <c r="C11" s="6" t="s">
        <v>25</v>
      </c>
      <c r="D11" s="6" t="s">
        <v>26</v>
      </c>
      <c r="E11" s="7" t="s">
        <v>27</v>
      </c>
      <c r="F11" s="7" t="s">
        <v>28</v>
      </c>
      <c r="G11" s="7" t="s">
        <v>148</v>
      </c>
      <c r="H11" s="7" t="s">
        <v>125</v>
      </c>
      <c r="I11" s="7"/>
      <c r="J11" s="7" t="s">
        <v>149</v>
      </c>
      <c r="K11" s="8">
        <v>4049500000</v>
      </c>
      <c r="L11" s="7" t="s">
        <v>30</v>
      </c>
      <c r="M11" s="8">
        <v>3728779700.1100001</v>
      </c>
      <c r="N11" s="9">
        <v>3722867163.3200002</v>
      </c>
      <c r="O11" s="9">
        <v>3716721026.9499998</v>
      </c>
      <c r="P11" s="8">
        <v>5687815.75</v>
      </c>
      <c r="Q11" s="8">
        <v>5912536.79</v>
      </c>
      <c r="R11" s="8">
        <v>6146136.3700000001</v>
      </c>
      <c r="S11" s="8">
        <v>72915325.340000004</v>
      </c>
      <c r="T11" s="8">
        <v>83211422.819999993</v>
      </c>
      <c r="U11" s="8">
        <v>97185339.519999996</v>
      </c>
      <c r="V11" s="8">
        <v>0</v>
      </c>
      <c r="W11" s="8"/>
      <c r="X11" s="8">
        <v>0</v>
      </c>
      <c r="Y11" s="8">
        <v>6890000</v>
      </c>
      <c r="Z11" s="8">
        <v>0</v>
      </c>
      <c r="AA11" s="8">
        <v>0</v>
      </c>
      <c r="AB11" s="8">
        <v>0</v>
      </c>
      <c r="AC11" s="8">
        <v>2102207.96</v>
      </c>
      <c r="AD11" s="8">
        <v>74752462.200000003</v>
      </c>
      <c r="AE11" s="8" t="s">
        <v>31</v>
      </c>
      <c r="AF11" s="8" t="s">
        <v>31</v>
      </c>
      <c r="AG11" s="10" t="s">
        <v>259</v>
      </c>
      <c r="AH11" s="87"/>
    </row>
    <row r="12" spans="3:459" ht="26.25" customHeight="1">
      <c r="C12" s="11"/>
      <c r="D12" s="11"/>
      <c r="E12" s="12" t="s">
        <v>27</v>
      </c>
      <c r="F12" s="12" t="s">
        <v>28</v>
      </c>
      <c r="G12" s="12" t="s">
        <v>150</v>
      </c>
      <c r="H12" s="12" t="s">
        <v>125</v>
      </c>
      <c r="I12" s="12"/>
      <c r="J12" s="12" t="s">
        <v>149</v>
      </c>
      <c r="K12" s="9">
        <v>1000000000</v>
      </c>
      <c r="L12" s="12" t="s">
        <v>30</v>
      </c>
      <c r="M12" s="8">
        <v>971936856.13999999</v>
      </c>
      <c r="N12" s="9">
        <v>970436542.61000001</v>
      </c>
      <c r="O12" s="9">
        <v>968876952.88999999</v>
      </c>
      <c r="P12" s="13">
        <v>1443290.29</v>
      </c>
      <c r="Q12" s="13">
        <v>1500313.53</v>
      </c>
      <c r="R12" s="13">
        <v>1559589.72</v>
      </c>
      <c r="S12" s="13">
        <v>19030880.16</v>
      </c>
      <c r="T12" s="13">
        <v>21714621.960000001</v>
      </c>
      <c r="U12" s="13">
        <v>25358125.579999998</v>
      </c>
      <c r="V12" s="13">
        <v>0</v>
      </c>
      <c r="W12" s="13"/>
      <c r="X12" s="13">
        <v>0</v>
      </c>
      <c r="Y12" s="13">
        <v>0</v>
      </c>
      <c r="Z12" s="13">
        <v>0</v>
      </c>
      <c r="AA12" s="13">
        <v>0</v>
      </c>
      <c r="AB12" s="8">
        <v>0</v>
      </c>
      <c r="AC12" s="13">
        <v>533437.88</v>
      </c>
      <c r="AD12" s="13">
        <v>19503618.710000001</v>
      </c>
      <c r="AE12" s="13" t="s">
        <v>31</v>
      </c>
      <c r="AF12" s="13" t="s">
        <v>31</v>
      </c>
      <c r="AG12" s="10" t="s">
        <v>260</v>
      </c>
      <c r="AH12" s="87"/>
    </row>
    <row r="13" spans="3:459" ht="26.25" customHeight="1">
      <c r="C13" s="11"/>
      <c r="D13" s="11"/>
      <c r="E13" s="12" t="s">
        <v>27</v>
      </c>
      <c r="F13" s="12" t="s">
        <v>28</v>
      </c>
      <c r="G13" s="12" t="s">
        <v>151</v>
      </c>
      <c r="H13" s="12" t="s">
        <v>125</v>
      </c>
      <c r="I13" s="12"/>
      <c r="J13" s="12" t="s">
        <v>149</v>
      </c>
      <c r="K13" s="9">
        <v>1500000000</v>
      </c>
      <c r="L13" s="12" t="s">
        <v>30</v>
      </c>
      <c r="M13" s="8">
        <v>1410212945.52</v>
      </c>
      <c r="N13" s="9">
        <v>1403244623.71</v>
      </c>
      <c r="O13" s="9">
        <v>1396011709.8199999</v>
      </c>
      <c r="P13" s="13">
        <v>6713408.96</v>
      </c>
      <c r="Q13" s="13">
        <v>6968321.8099999996</v>
      </c>
      <c r="R13" s="13">
        <v>7232913.8899999997</v>
      </c>
      <c r="S13" s="13">
        <v>27147419.109999999</v>
      </c>
      <c r="T13" s="13">
        <v>31683388.16</v>
      </c>
      <c r="U13" s="13">
        <v>36787317.020000003</v>
      </c>
      <c r="V13" s="13">
        <v>0</v>
      </c>
      <c r="W13" s="13"/>
      <c r="X13" s="13">
        <v>0</v>
      </c>
      <c r="Y13" s="13">
        <v>0</v>
      </c>
      <c r="Z13" s="13">
        <v>0</v>
      </c>
      <c r="AA13" s="13">
        <v>0</v>
      </c>
      <c r="AB13" s="8">
        <v>0</v>
      </c>
      <c r="AC13" s="13">
        <v>2471495.16</v>
      </c>
      <c r="AD13" s="13">
        <v>28251681.190000001</v>
      </c>
      <c r="AE13" s="13" t="s">
        <v>31</v>
      </c>
      <c r="AF13" s="13">
        <v>359952.64000000001</v>
      </c>
      <c r="AG13" s="10" t="s">
        <v>261</v>
      </c>
      <c r="AH13" s="87"/>
    </row>
    <row r="14" spans="3:459" ht="26.25" customHeight="1">
      <c r="C14" s="11"/>
      <c r="D14" s="11"/>
      <c r="E14" s="12" t="s">
        <v>27</v>
      </c>
      <c r="F14" s="12" t="s">
        <v>28</v>
      </c>
      <c r="G14" s="12" t="s">
        <v>152</v>
      </c>
      <c r="H14" s="12" t="s">
        <v>125</v>
      </c>
      <c r="I14" s="12"/>
      <c r="J14" s="12" t="s">
        <v>149</v>
      </c>
      <c r="K14" s="9">
        <v>2000000000</v>
      </c>
      <c r="L14" s="12" t="s">
        <v>30</v>
      </c>
      <c r="M14" s="8">
        <v>1880315267.54</v>
      </c>
      <c r="N14" s="9">
        <v>1871024016.9300001</v>
      </c>
      <c r="O14" s="9">
        <v>1861379971</v>
      </c>
      <c r="P14" s="13">
        <v>8951361.1400000006</v>
      </c>
      <c r="Q14" s="13">
        <v>9291250.6099999994</v>
      </c>
      <c r="R14" s="13">
        <v>9644045.9299999997</v>
      </c>
      <c r="S14" s="13">
        <v>36197162.140000001</v>
      </c>
      <c r="T14" s="13">
        <v>42245221.659999996</v>
      </c>
      <c r="U14" s="13">
        <v>49050573.579999998</v>
      </c>
      <c r="V14" s="13">
        <v>0</v>
      </c>
      <c r="W14" s="13"/>
      <c r="X14" s="13">
        <v>0</v>
      </c>
      <c r="Y14" s="13">
        <v>0</v>
      </c>
      <c r="Z14" s="13">
        <v>0</v>
      </c>
      <c r="AA14" s="13">
        <v>0</v>
      </c>
      <c r="AB14" s="8">
        <v>0</v>
      </c>
      <c r="AC14" s="13">
        <v>3295381.81</v>
      </c>
      <c r="AD14" s="13">
        <v>37669536.100000001</v>
      </c>
      <c r="AE14" s="13" t="s">
        <v>31</v>
      </c>
      <c r="AF14" s="13">
        <v>359952.64000000001</v>
      </c>
      <c r="AG14" s="10" t="s">
        <v>262</v>
      </c>
      <c r="AH14" s="87"/>
    </row>
    <row r="15" spans="3:459" ht="26.25" customHeight="1">
      <c r="C15" s="11"/>
      <c r="D15" s="11"/>
      <c r="E15" s="12" t="s">
        <v>27</v>
      </c>
      <c r="F15" s="12" t="s">
        <v>28</v>
      </c>
      <c r="G15" s="12" t="s">
        <v>153</v>
      </c>
      <c r="H15" s="12" t="s">
        <v>125</v>
      </c>
      <c r="I15" s="12"/>
      <c r="J15" s="12" t="s">
        <v>149</v>
      </c>
      <c r="K15" s="9">
        <v>1403895809</v>
      </c>
      <c r="L15" s="12" t="s">
        <v>30</v>
      </c>
      <c r="M15" s="8">
        <v>757743827.63</v>
      </c>
      <c r="N15" s="9">
        <v>0</v>
      </c>
      <c r="O15" s="9">
        <v>0</v>
      </c>
      <c r="P15" s="13">
        <v>0</v>
      </c>
      <c r="Q15" s="13">
        <v>0</v>
      </c>
      <c r="R15" s="13">
        <v>0</v>
      </c>
      <c r="S15" s="13">
        <v>31033896.789999999</v>
      </c>
      <c r="T15" s="13">
        <v>16471597.560000001</v>
      </c>
      <c r="U15" s="13">
        <v>0</v>
      </c>
      <c r="V15" s="13">
        <v>0</v>
      </c>
      <c r="W15" s="13"/>
      <c r="X15" s="13">
        <v>0</v>
      </c>
      <c r="Y15" s="13">
        <v>0</v>
      </c>
      <c r="Z15" s="13">
        <v>0</v>
      </c>
      <c r="AA15" s="13">
        <v>0</v>
      </c>
      <c r="AB15" s="13">
        <v>0</v>
      </c>
      <c r="AC15" s="13">
        <v>0</v>
      </c>
      <c r="AD15" s="13">
        <v>0</v>
      </c>
      <c r="AE15" s="13">
        <v>0</v>
      </c>
      <c r="AF15" s="13">
        <v>0</v>
      </c>
      <c r="AG15" s="10"/>
      <c r="AH15" s="87"/>
    </row>
    <row r="16" spans="3:459" ht="26.25" customHeight="1">
      <c r="C16" s="11"/>
      <c r="D16" s="11"/>
      <c r="E16" s="12" t="s">
        <v>27</v>
      </c>
      <c r="F16" s="12" t="s">
        <v>28</v>
      </c>
      <c r="G16" s="12" t="s">
        <v>154</v>
      </c>
      <c r="H16" s="12" t="s">
        <v>125</v>
      </c>
      <c r="I16" s="12"/>
      <c r="J16" s="12" t="s">
        <v>149</v>
      </c>
      <c r="K16" s="9">
        <v>74329692</v>
      </c>
      <c r="L16" s="12" t="s">
        <v>30</v>
      </c>
      <c r="M16" s="8">
        <v>2552907251.29</v>
      </c>
      <c r="N16" s="9">
        <v>0</v>
      </c>
      <c r="O16" s="9">
        <v>0</v>
      </c>
      <c r="P16" s="13">
        <v>0</v>
      </c>
      <c r="Q16" s="13">
        <v>0</v>
      </c>
      <c r="R16" s="13">
        <v>0</v>
      </c>
      <c r="S16" s="13">
        <v>106252949.01000001</v>
      </c>
      <c r="T16" s="13">
        <v>65717991.43</v>
      </c>
      <c r="U16" s="13">
        <v>0</v>
      </c>
      <c r="V16" s="13">
        <v>0</v>
      </c>
      <c r="W16" s="13"/>
      <c r="X16" s="13">
        <v>0</v>
      </c>
      <c r="Y16" s="13">
        <v>0</v>
      </c>
      <c r="Z16" s="13">
        <v>0</v>
      </c>
      <c r="AA16" s="13">
        <v>0</v>
      </c>
      <c r="AB16" s="13">
        <v>0</v>
      </c>
      <c r="AC16" s="13">
        <v>0</v>
      </c>
      <c r="AD16" s="13">
        <v>0</v>
      </c>
      <c r="AE16" s="13">
        <v>0</v>
      </c>
      <c r="AF16" s="13">
        <v>0</v>
      </c>
      <c r="AG16" s="10"/>
      <c r="AH16" s="87"/>
    </row>
    <row r="17" spans="3:34" ht="26.25" customHeight="1">
      <c r="C17" s="11"/>
      <c r="D17" s="11"/>
      <c r="E17" s="12" t="s">
        <v>27</v>
      </c>
      <c r="F17" s="12" t="s">
        <v>28</v>
      </c>
      <c r="G17" s="12" t="s">
        <v>155</v>
      </c>
      <c r="H17" s="12" t="s">
        <v>125</v>
      </c>
      <c r="I17" s="12"/>
      <c r="J17" s="12" t="s">
        <v>149</v>
      </c>
      <c r="K17" s="9">
        <v>109821399</v>
      </c>
      <c r="L17" s="12" t="s">
        <v>30</v>
      </c>
      <c r="M17" s="8">
        <v>534107497.54000002</v>
      </c>
      <c r="N17" s="9">
        <v>0</v>
      </c>
      <c r="O17" s="9">
        <v>0</v>
      </c>
      <c r="P17" s="13">
        <v>0</v>
      </c>
      <c r="Q17" s="13">
        <v>0</v>
      </c>
      <c r="R17" s="13">
        <v>0</v>
      </c>
      <c r="S17" s="13">
        <v>20707383.329999998</v>
      </c>
      <c r="T17" s="13">
        <v>12365869.619999999</v>
      </c>
      <c r="U17" s="13">
        <v>0</v>
      </c>
      <c r="V17" s="13">
        <v>0</v>
      </c>
      <c r="W17" s="13"/>
      <c r="X17" s="13">
        <v>0</v>
      </c>
      <c r="Y17" s="13">
        <v>0</v>
      </c>
      <c r="Z17" s="13">
        <v>0</v>
      </c>
      <c r="AA17" s="13">
        <v>0</v>
      </c>
      <c r="AB17" s="13">
        <v>0</v>
      </c>
      <c r="AC17" s="13">
        <v>0</v>
      </c>
      <c r="AD17" s="13">
        <v>0</v>
      </c>
      <c r="AE17" s="13">
        <v>0</v>
      </c>
      <c r="AF17" s="13">
        <v>0</v>
      </c>
      <c r="AG17" s="10"/>
      <c r="AH17" s="87"/>
    </row>
    <row r="18" spans="3:34" ht="26.25" customHeight="1">
      <c r="C18" s="11"/>
      <c r="D18" s="11"/>
      <c r="E18" s="12" t="s">
        <v>117</v>
      </c>
      <c r="F18" s="12" t="s">
        <v>118</v>
      </c>
      <c r="G18" s="12" t="s">
        <v>156</v>
      </c>
      <c r="H18" s="12" t="s">
        <v>29</v>
      </c>
      <c r="I18" s="12"/>
      <c r="J18" s="12" t="s">
        <v>149</v>
      </c>
      <c r="K18" s="9">
        <v>913420417</v>
      </c>
      <c r="L18" s="12" t="s">
        <v>30</v>
      </c>
      <c r="M18" s="8">
        <v>576976561.23000002</v>
      </c>
      <c r="N18" s="9">
        <v>560866535.54999995</v>
      </c>
      <c r="O18" s="9">
        <v>544756509.87</v>
      </c>
      <c r="P18" s="13">
        <v>16402542.68</v>
      </c>
      <c r="Q18" s="13">
        <v>16110025.68</v>
      </c>
      <c r="R18" s="13">
        <v>16110025.68</v>
      </c>
      <c r="S18" s="13">
        <v>0</v>
      </c>
      <c r="T18" s="13">
        <v>0</v>
      </c>
      <c r="U18" s="13">
        <v>0</v>
      </c>
      <c r="V18" s="13">
        <v>0</v>
      </c>
      <c r="W18" s="13"/>
      <c r="X18" s="13">
        <v>0</v>
      </c>
      <c r="Y18" s="13">
        <v>0</v>
      </c>
      <c r="Z18" s="13">
        <v>0</v>
      </c>
      <c r="AA18" s="13">
        <v>0</v>
      </c>
      <c r="AB18" s="8">
        <v>528646484.19</v>
      </c>
      <c r="AC18" s="13">
        <v>16110025.68</v>
      </c>
      <c r="AD18" s="13" t="s">
        <v>31</v>
      </c>
      <c r="AE18" s="13" t="s">
        <v>31</v>
      </c>
      <c r="AF18" s="13" t="s">
        <v>31</v>
      </c>
      <c r="AG18" s="10" t="s">
        <v>31</v>
      </c>
      <c r="AH18" s="87"/>
    </row>
    <row r="19" spans="3:34" ht="26.25" customHeight="1">
      <c r="C19" s="11"/>
      <c r="D19" s="11"/>
      <c r="E19" s="12" t="s">
        <v>117</v>
      </c>
      <c r="F19" s="12" t="s">
        <v>118</v>
      </c>
      <c r="G19" s="12" t="s">
        <v>157</v>
      </c>
      <c r="H19" s="12" t="s">
        <v>115</v>
      </c>
      <c r="I19" s="12"/>
      <c r="J19" s="12" t="s">
        <v>149</v>
      </c>
      <c r="K19" s="9">
        <v>484340303</v>
      </c>
      <c r="L19" s="12" t="s">
        <v>30</v>
      </c>
      <c r="M19" s="8">
        <v>312803112.17000002</v>
      </c>
      <c r="N19" s="9">
        <v>306748858.39999998</v>
      </c>
      <c r="O19" s="9">
        <v>300694604.63</v>
      </c>
      <c r="P19" s="13">
        <v>6054253.7699999996</v>
      </c>
      <c r="Q19" s="13">
        <v>6054253.7699999996</v>
      </c>
      <c r="R19" s="13">
        <v>6054253.7699999996</v>
      </c>
      <c r="S19" s="13">
        <v>0</v>
      </c>
      <c r="T19" s="13">
        <v>0</v>
      </c>
      <c r="U19" s="13">
        <v>0</v>
      </c>
      <c r="V19" s="13">
        <v>0</v>
      </c>
      <c r="W19" s="13"/>
      <c r="X19" s="13">
        <v>0</v>
      </c>
      <c r="Y19" s="13">
        <v>0</v>
      </c>
      <c r="Z19" s="13">
        <v>0</v>
      </c>
      <c r="AA19" s="13">
        <v>0</v>
      </c>
      <c r="AB19" s="8">
        <v>294640350.86000001</v>
      </c>
      <c r="AC19" s="13">
        <v>6054253.7699999996</v>
      </c>
      <c r="AD19" s="13" t="s">
        <v>31</v>
      </c>
      <c r="AE19" s="13" t="s">
        <v>31</v>
      </c>
      <c r="AF19" s="13" t="s">
        <v>31</v>
      </c>
      <c r="AG19" s="10" t="s">
        <v>31</v>
      </c>
      <c r="AH19" s="87"/>
    </row>
    <row r="20" spans="3:34" ht="26.25" customHeight="1">
      <c r="C20" s="11"/>
      <c r="D20" s="11"/>
      <c r="E20" s="12" t="s">
        <v>27</v>
      </c>
      <c r="F20" s="12" t="s">
        <v>119</v>
      </c>
      <c r="G20" s="12" t="s">
        <v>158</v>
      </c>
      <c r="H20" s="12" t="s">
        <v>125</v>
      </c>
      <c r="I20" s="12"/>
      <c r="J20" s="12" t="s">
        <v>149</v>
      </c>
      <c r="K20" s="9">
        <v>1500000000</v>
      </c>
      <c r="L20" s="12" t="s">
        <v>30</v>
      </c>
      <c r="M20" s="8">
        <v>1412572776.0999999</v>
      </c>
      <c r="N20" s="9">
        <v>1405690024.25</v>
      </c>
      <c r="O20" s="9">
        <v>0</v>
      </c>
      <c r="P20" s="13">
        <v>6630969.4299999997</v>
      </c>
      <c r="Q20" s="13">
        <v>6882751.8499999996</v>
      </c>
      <c r="R20" s="13">
        <v>0</v>
      </c>
      <c r="S20" s="13">
        <v>27322599.120000001</v>
      </c>
      <c r="T20" s="13">
        <v>32280476.960000001</v>
      </c>
      <c r="U20" s="13">
        <v>10162717.16</v>
      </c>
      <c r="V20" s="13">
        <v>0</v>
      </c>
      <c r="W20" s="13"/>
      <c r="X20" s="13">
        <v>0</v>
      </c>
      <c r="Y20" s="13">
        <v>0</v>
      </c>
      <c r="Z20" s="13">
        <v>0</v>
      </c>
      <c r="AA20" s="13">
        <v>0</v>
      </c>
      <c r="AB20" s="8">
        <v>0</v>
      </c>
      <c r="AC20" s="13">
        <v>0</v>
      </c>
      <c r="AD20" s="13">
        <v>0</v>
      </c>
      <c r="AE20" s="13">
        <v>0</v>
      </c>
      <c r="AF20" s="13">
        <v>0</v>
      </c>
      <c r="AG20" s="10"/>
      <c r="AH20" s="87"/>
    </row>
    <row r="21" spans="3:34" ht="26.25" customHeight="1">
      <c r="C21" s="11"/>
      <c r="D21" s="11"/>
      <c r="E21" s="12" t="s">
        <v>27</v>
      </c>
      <c r="F21" s="12" t="s">
        <v>127</v>
      </c>
      <c r="G21" s="12" t="s">
        <v>159</v>
      </c>
      <c r="H21" s="12" t="s">
        <v>125</v>
      </c>
      <c r="I21" s="12"/>
      <c r="J21" s="12" t="s">
        <v>149</v>
      </c>
      <c r="K21" s="9">
        <v>1000000000</v>
      </c>
      <c r="L21" s="12" t="s">
        <v>30</v>
      </c>
      <c r="M21" s="8">
        <v>976540525.26999998</v>
      </c>
      <c r="N21" s="9">
        <v>974425077.19000006</v>
      </c>
      <c r="O21" s="9">
        <v>972229304.07000005</v>
      </c>
      <c r="P21" s="13">
        <v>2038061.45</v>
      </c>
      <c r="Q21" s="13">
        <v>2115448.08</v>
      </c>
      <c r="R21" s="13">
        <v>2195773.12</v>
      </c>
      <c r="S21" s="13">
        <v>18786329.469999999</v>
      </c>
      <c r="T21" s="13">
        <v>21953354.960000001</v>
      </c>
      <c r="U21" s="13">
        <v>25135172.219999999</v>
      </c>
      <c r="V21" s="13">
        <v>0</v>
      </c>
      <c r="W21" s="13"/>
      <c r="X21" s="13">
        <v>0</v>
      </c>
      <c r="Y21" s="13">
        <v>0</v>
      </c>
      <c r="Z21" s="13">
        <v>0</v>
      </c>
      <c r="AA21" s="13">
        <v>0</v>
      </c>
      <c r="AB21" s="8">
        <v>969950155.89999998</v>
      </c>
      <c r="AC21" s="13">
        <v>2279148.17</v>
      </c>
      <c r="AD21" s="13">
        <v>28303012.789999999</v>
      </c>
      <c r="AE21" s="13" t="s">
        <v>31</v>
      </c>
      <c r="AF21" s="13">
        <v>116000</v>
      </c>
      <c r="AG21" s="10" t="s">
        <v>31</v>
      </c>
      <c r="AH21" s="87"/>
    </row>
    <row r="22" spans="3:34" ht="26.25" customHeight="1">
      <c r="C22" s="11"/>
      <c r="D22" s="11"/>
      <c r="E22" s="12" t="s">
        <v>27</v>
      </c>
      <c r="F22" s="12" t="s">
        <v>127</v>
      </c>
      <c r="G22" s="12" t="s">
        <v>160</v>
      </c>
      <c r="H22" s="12" t="s">
        <v>125</v>
      </c>
      <c r="I22" s="12"/>
      <c r="J22" s="12" t="s">
        <v>149</v>
      </c>
      <c r="K22" s="9">
        <v>500000000</v>
      </c>
      <c r="L22" s="12" t="s">
        <v>30</v>
      </c>
      <c r="M22" s="8">
        <v>460884511.35000002</v>
      </c>
      <c r="N22" s="9">
        <v>458638854.45999998</v>
      </c>
      <c r="O22" s="9">
        <v>456307928.39999998</v>
      </c>
      <c r="P22" s="13">
        <v>2163507.02</v>
      </c>
      <c r="Q22" s="13">
        <v>2245656.89</v>
      </c>
      <c r="R22" s="13">
        <v>2330926.06</v>
      </c>
      <c r="S22" s="13">
        <v>8881290.0600000005</v>
      </c>
      <c r="T22" s="13">
        <v>10351064.59</v>
      </c>
      <c r="U22" s="13">
        <v>11818743.880000001</v>
      </c>
      <c r="V22" s="13">
        <v>0</v>
      </c>
      <c r="W22" s="13"/>
      <c r="X22" s="13">
        <v>0</v>
      </c>
      <c r="Y22" s="13">
        <v>0</v>
      </c>
      <c r="Z22" s="13">
        <v>0</v>
      </c>
      <c r="AA22" s="13">
        <v>0</v>
      </c>
      <c r="AB22" s="8">
        <v>453888495.44</v>
      </c>
      <c r="AC22" s="13">
        <v>2419432.96</v>
      </c>
      <c r="AD22" s="13">
        <v>13270890.439999999</v>
      </c>
      <c r="AE22" s="13" t="s">
        <v>31</v>
      </c>
      <c r="AF22" s="13">
        <v>116000</v>
      </c>
      <c r="AG22" s="10" t="s">
        <v>31</v>
      </c>
      <c r="AH22" s="87"/>
    </row>
    <row r="23" spans="3:34" ht="26.25" customHeight="1">
      <c r="C23" s="11"/>
      <c r="D23" s="11"/>
      <c r="E23" s="12" t="s">
        <v>27</v>
      </c>
      <c r="F23" s="12" t="s">
        <v>28</v>
      </c>
      <c r="G23" s="12" t="s">
        <v>161</v>
      </c>
      <c r="H23" s="12" t="s">
        <v>125</v>
      </c>
      <c r="I23" s="12"/>
      <c r="J23" s="12" t="s">
        <v>149</v>
      </c>
      <c r="K23" s="9">
        <v>3434585684</v>
      </c>
      <c r="L23" s="12" t="s">
        <v>30</v>
      </c>
      <c r="M23" s="8">
        <v>3366019012.0300002</v>
      </c>
      <c r="N23" s="9">
        <v>3359099919.9099998</v>
      </c>
      <c r="O23" s="9">
        <v>3351918105.0100002</v>
      </c>
      <c r="P23" s="13">
        <v>6665980.1600000001</v>
      </c>
      <c r="Q23" s="13">
        <v>6919092.1200000001</v>
      </c>
      <c r="R23" s="13">
        <v>7181814.9000000004</v>
      </c>
      <c r="S23" s="13">
        <v>68172519.739999995</v>
      </c>
      <c r="T23" s="13">
        <v>77355779.959999993</v>
      </c>
      <c r="U23" s="13">
        <v>89922027.560000002</v>
      </c>
      <c r="V23" s="13">
        <v>0</v>
      </c>
      <c r="W23" s="13"/>
      <c r="X23" s="13">
        <v>0</v>
      </c>
      <c r="Y23" s="13">
        <v>0</v>
      </c>
      <c r="Z23" s="13">
        <v>0</v>
      </c>
      <c r="AA23" s="13">
        <v>0</v>
      </c>
      <c r="AB23" s="8">
        <v>0</v>
      </c>
      <c r="AC23" s="13">
        <v>2454034.5699999998</v>
      </c>
      <c r="AD23" s="13">
        <v>68962896.010000005</v>
      </c>
      <c r="AE23" s="13" t="s">
        <v>31</v>
      </c>
      <c r="AF23" s="13" t="s">
        <v>31</v>
      </c>
      <c r="AG23" s="10" t="s">
        <v>263</v>
      </c>
      <c r="AH23" s="87"/>
    </row>
    <row r="24" spans="3:34" ht="26.25" customHeight="1">
      <c r="C24" s="11"/>
      <c r="D24" s="11"/>
      <c r="E24" s="12" t="s">
        <v>27</v>
      </c>
      <c r="F24" s="12" t="s">
        <v>34</v>
      </c>
      <c r="G24" s="12" t="s">
        <v>162</v>
      </c>
      <c r="H24" s="12" t="s">
        <v>125</v>
      </c>
      <c r="I24" s="12"/>
      <c r="J24" s="12" t="s">
        <v>149</v>
      </c>
      <c r="K24" s="9">
        <v>1414018000.0000021</v>
      </c>
      <c r="L24" s="12" t="s">
        <v>30</v>
      </c>
      <c r="M24" s="8">
        <v>1272621690</v>
      </c>
      <c r="N24" s="9">
        <v>1259648384.7</v>
      </c>
      <c r="O24" s="9">
        <v>1246182473.8699999</v>
      </c>
      <c r="P24" s="13">
        <v>12498720.109999999</v>
      </c>
      <c r="Q24" s="13">
        <v>12973305.300000001</v>
      </c>
      <c r="R24" s="13">
        <v>13465910.83</v>
      </c>
      <c r="S24" s="13">
        <v>24103103.800000001</v>
      </c>
      <c r="T24" s="13">
        <v>28047049.890000001</v>
      </c>
      <c r="U24" s="13">
        <v>31920025.5</v>
      </c>
      <c r="V24" s="13">
        <v>0</v>
      </c>
      <c r="W24" s="13"/>
      <c r="X24" s="13">
        <v>0</v>
      </c>
      <c r="Y24" s="13">
        <v>0</v>
      </c>
      <c r="Z24" s="13">
        <v>0</v>
      </c>
      <c r="AA24" s="13">
        <v>0</v>
      </c>
      <c r="AB24" s="8">
        <v>1232205252.95</v>
      </c>
      <c r="AC24" s="13">
        <v>13977220.92</v>
      </c>
      <c r="AD24" s="13">
        <v>35701735.689999998</v>
      </c>
      <c r="AE24" s="13" t="s">
        <v>31</v>
      </c>
      <c r="AF24" s="13">
        <v>116000</v>
      </c>
      <c r="AG24" s="10" t="s">
        <v>31</v>
      </c>
      <c r="AH24" s="87"/>
    </row>
    <row r="25" spans="3:34" ht="26.25" customHeight="1">
      <c r="C25" s="11"/>
      <c r="D25" s="11"/>
      <c r="E25" s="12" t="s">
        <v>27</v>
      </c>
      <c r="F25" s="12" t="s">
        <v>28</v>
      </c>
      <c r="G25" s="12" t="s">
        <v>163</v>
      </c>
      <c r="H25" s="12" t="s">
        <v>125</v>
      </c>
      <c r="I25" s="12"/>
      <c r="J25" s="12" t="s">
        <v>149</v>
      </c>
      <c r="K25" s="9">
        <v>323918106.37203264</v>
      </c>
      <c r="L25" s="12" t="s">
        <v>30</v>
      </c>
      <c r="M25" s="8">
        <v>285717342.48000002</v>
      </c>
      <c r="N25" s="9">
        <v>282820902.08999997</v>
      </c>
      <c r="O25" s="9">
        <v>280826641.73000002</v>
      </c>
      <c r="P25" s="13">
        <v>2786353.8</v>
      </c>
      <c r="Q25" s="13">
        <v>2896440.39</v>
      </c>
      <c r="R25" s="13">
        <v>1994260.36</v>
      </c>
      <c r="S25" s="13">
        <v>4961530.6900000004</v>
      </c>
      <c r="T25" s="13">
        <v>5988218.3099999996</v>
      </c>
      <c r="U25" s="13">
        <v>4408134.37</v>
      </c>
      <c r="V25" s="13">
        <v>0</v>
      </c>
      <c r="W25" s="13"/>
      <c r="X25" s="13">
        <v>0</v>
      </c>
      <c r="Y25" s="13">
        <v>0</v>
      </c>
      <c r="Z25" s="13">
        <v>0</v>
      </c>
      <c r="AA25" s="13">
        <v>0</v>
      </c>
      <c r="AB25" s="8">
        <v>276680191.92000002</v>
      </c>
      <c r="AC25" s="13">
        <v>4146449.81</v>
      </c>
      <c r="AD25" s="13">
        <v>10046910.67</v>
      </c>
      <c r="AE25" s="13" t="s">
        <v>31</v>
      </c>
      <c r="AF25" s="13" t="s">
        <v>31</v>
      </c>
      <c r="AG25" s="10" t="s">
        <v>31</v>
      </c>
      <c r="AH25" s="87"/>
    </row>
    <row r="26" spans="3:34" ht="26.25" customHeight="1">
      <c r="C26" s="11"/>
      <c r="D26" s="11"/>
      <c r="E26" s="12" t="s">
        <v>27</v>
      </c>
      <c r="F26" s="12" t="s">
        <v>34</v>
      </c>
      <c r="G26" s="12" t="s">
        <v>164</v>
      </c>
      <c r="H26" s="12" t="s">
        <v>125</v>
      </c>
      <c r="I26" s="12"/>
      <c r="J26" s="12" t="s">
        <v>149</v>
      </c>
      <c r="K26" s="9">
        <v>699452615</v>
      </c>
      <c r="L26" s="12" t="s">
        <v>30</v>
      </c>
      <c r="M26" s="8">
        <v>659200653</v>
      </c>
      <c r="N26" s="9">
        <v>655988703</v>
      </c>
      <c r="O26" s="9">
        <v>652654793</v>
      </c>
      <c r="P26" s="13">
        <v>3094451</v>
      </c>
      <c r="Q26" s="13">
        <v>3211950</v>
      </c>
      <c r="R26" s="13">
        <v>3333910</v>
      </c>
      <c r="S26" s="13">
        <v>12581999.82</v>
      </c>
      <c r="T26" s="13">
        <v>14688626.630000001</v>
      </c>
      <c r="U26" s="13">
        <v>16788411.969999999</v>
      </c>
      <c r="V26" s="13">
        <v>0</v>
      </c>
      <c r="W26" s="13"/>
      <c r="X26" s="13">
        <v>0</v>
      </c>
      <c r="Y26" s="13">
        <v>0</v>
      </c>
      <c r="Z26" s="13">
        <v>0</v>
      </c>
      <c r="AA26" s="13">
        <v>0</v>
      </c>
      <c r="AB26" s="8">
        <v>649194292</v>
      </c>
      <c r="AC26" s="13">
        <v>3460501</v>
      </c>
      <c r="AD26" s="13">
        <v>18865998.02</v>
      </c>
      <c r="AE26" s="13" t="s">
        <v>31</v>
      </c>
      <c r="AF26" s="13" t="s">
        <v>31</v>
      </c>
      <c r="AG26" s="10" t="s">
        <v>31</v>
      </c>
      <c r="AH26" s="87"/>
    </row>
    <row r="27" spans="3:34" ht="26.25" customHeight="1">
      <c r="C27" s="11"/>
      <c r="D27" s="11"/>
      <c r="E27" s="12" t="s">
        <v>27</v>
      </c>
      <c r="F27" s="12" t="s">
        <v>34</v>
      </c>
      <c r="G27" s="12" t="s">
        <v>165</v>
      </c>
      <c r="H27" s="12" t="s">
        <v>125</v>
      </c>
      <c r="I27" s="12"/>
      <c r="J27" s="12" t="s">
        <v>149</v>
      </c>
      <c r="K27" s="9">
        <v>1996852531.22</v>
      </c>
      <c r="L27" s="12" t="s">
        <v>30</v>
      </c>
      <c r="M27" s="8">
        <v>1880409288.02</v>
      </c>
      <c r="N27" s="9">
        <v>1871117572.8299999</v>
      </c>
      <c r="O27" s="9">
        <v>1861473044.6700001</v>
      </c>
      <c r="P27" s="13">
        <v>8951808.7300000004</v>
      </c>
      <c r="Q27" s="13">
        <v>9291715.1899999995</v>
      </c>
      <c r="R27" s="13">
        <v>9644528.1600000001</v>
      </c>
      <c r="S27" s="13">
        <v>35892444.659999996</v>
      </c>
      <c r="T27" s="13">
        <v>41899160.149999999</v>
      </c>
      <c r="U27" s="13">
        <v>47885418.109999999</v>
      </c>
      <c r="V27" s="13">
        <v>0</v>
      </c>
      <c r="W27" s="13"/>
      <c r="X27" s="13">
        <v>0</v>
      </c>
      <c r="Y27" s="13">
        <v>0</v>
      </c>
      <c r="Z27" s="13">
        <v>0</v>
      </c>
      <c r="AA27" s="13">
        <v>0</v>
      </c>
      <c r="AB27" s="8">
        <v>1851462307</v>
      </c>
      <c r="AC27" s="13">
        <v>10010737.67</v>
      </c>
      <c r="AD27" s="13">
        <v>53807424.560000002</v>
      </c>
      <c r="AE27" s="13" t="s">
        <v>31</v>
      </c>
      <c r="AF27" s="13" t="s">
        <v>31</v>
      </c>
      <c r="AG27" s="10" t="s">
        <v>31</v>
      </c>
      <c r="AH27" s="87"/>
    </row>
    <row r="28" spans="3:34" ht="26.25" customHeight="1">
      <c r="C28" s="11"/>
      <c r="D28" s="11"/>
      <c r="E28" s="12" t="s">
        <v>27</v>
      </c>
      <c r="F28" s="12" t="s">
        <v>122</v>
      </c>
      <c r="G28" s="12" t="s">
        <v>166</v>
      </c>
      <c r="H28" s="12" t="s">
        <v>125</v>
      </c>
      <c r="I28" s="12"/>
      <c r="J28" s="12" t="s">
        <v>149</v>
      </c>
      <c r="K28" s="9">
        <v>4089277741.6900001</v>
      </c>
      <c r="L28" s="12" t="s">
        <v>30</v>
      </c>
      <c r="M28" s="8">
        <v>3863061163.6900001</v>
      </c>
      <c r="N28" s="9">
        <v>3844757948.6900001</v>
      </c>
      <c r="O28" s="9">
        <v>3825759747.6900001</v>
      </c>
      <c r="P28" s="13">
        <v>17633653</v>
      </c>
      <c r="Q28" s="13">
        <v>18303215</v>
      </c>
      <c r="R28" s="13">
        <v>18998201</v>
      </c>
      <c r="S28" s="13">
        <v>72259624.739999995</v>
      </c>
      <c r="T28" s="13">
        <v>85115372.989999995</v>
      </c>
      <c r="U28" s="13">
        <v>98422474.989999995</v>
      </c>
      <c r="V28" s="13">
        <v>0</v>
      </c>
      <c r="W28" s="13"/>
      <c r="X28" s="13">
        <v>0</v>
      </c>
      <c r="Y28" s="13">
        <v>10408113</v>
      </c>
      <c r="Z28" s="13">
        <v>0</v>
      </c>
      <c r="AA28" s="13">
        <v>0</v>
      </c>
      <c r="AB28" s="8">
        <v>3806040172.6900001</v>
      </c>
      <c r="AC28" s="13">
        <v>19719575</v>
      </c>
      <c r="AD28" s="13">
        <v>109535406.69</v>
      </c>
      <c r="AE28" s="13" t="s">
        <v>31</v>
      </c>
      <c r="AF28" s="13">
        <v>394053.25</v>
      </c>
      <c r="AG28" s="10" t="s">
        <v>31</v>
      </c>
      <c r="AH28" s="87"/>
    </row>
    <row r="29" spans="3:34" ht="26.25" customHeight="1">
      <c r="C29" s="11"/>
      <c r="D29" s="11"/>
      <c r="E29" s="12" t="s">
        <v>27</v>
      </c>
      <c r="F29" s="12" t="s">
        <v>34</v>
      </c>
      <c r="G29" s="12" t="s">
        <v>167</v>
      </c>
      <c r="H29" s="12" t="s">
        <v>125</v>
      </c>
      <c r="I29" s="12"/>
      <c r="J29" s="12" t="s">
        <v>149</v>
      </c>
      <c r="K29" s="9">
        <v>500000000</v>
      </c>
      <c r="L29" s="12" t="s">
        <v>30</v>
      </c>
      <c r="M29" s="8">
        <v>472340274.20999998</v>
      </c>
      <c r="N29" s="9">
        <v>470102322.02999997</v>
      </c>
      <c r="O29" s="9">
        <v>468563341.37</v>
      </c>
      <c r="P29" s="13">
        <v>2156084.15</v>
      </c>
      <c r="Q29" s="13">
        <v>2237952.1800000002</v>
      </c>
      <c r="R29" s="13">
        <v>1538980.66</v>
      </c>
      <c r="S29" s="13">
        <v>8896271.9900000002</v>
      </c>
      <c r="T29" s="13">
        <v>10642744.42</v>
      </c>
      <c r="U29" s="13">
        <v>7825583.6600000001</v>
      </c>
      <c r="V29" s="13">
        <v>0</v>
      </c>
      <c r="W29" s="13"/>
      <c r="X29" s="13">
        <v>0</v>
      </c>
      <c r="Y29" s="13">
        <v>0</v>
      </c>
      <c r="Z29" s="13">
        <v>0</v>
      </c>
      <c r="AA29" s="13">
        <v>0</v>
      </c>
      <c r="AB29" s="8">
        <v>465368261.18000001</v>
      </c>
      <c r="AC29" s="13">
        <v>3195080.19</v>
      </c>
      <c r="AD29" s="13">
        <v>17756991.370000001</v>
      </c>
      <c r="AE29" s="13" t="s">
        <v>31</v>
      </c>
      <c r="AF29" s="13">
        <v>178364.15</v>
      </c>
      <c r="AG29" s="10" t="s">
        <v>31</v>
      </c>
      <c r="AH29" s="87"/>
    </row>
    <row r="30" spans="3:34" ht="26.25" customHeight="1">
      <c r="C30" s="11"/>
      <c r="D30" s="11"/>
      <c r="E30" s="12" t="s">
        <v>27</v>
      </c>
      <c r="F30" s="12" t="s">
        <v>34</v>
      </c>
      <c r="G30" s="12" t="s">
        <v>168</v>
      </c>
      <c r="H30" s="12" t="s">
        <v>125</v>
      </c>
      <c r="I30" s="12"/>
      <c r="J30" s="12" t="s">
        <v>149</v>
      </c>
      <c r="K30" s="9">
        <v>698898385.92999995</v>
      </c>
      <c r="L30" s="12" t="s">
        <v>30</v>
      </c>
      <c r="M30" s="8">
        <v>659200628.85000002</v>
      </c>
      <c r="N30" s="9">
        <v>655988677.91999996</v>
      </c>
      <c r="O30" s="9">
        <v>653779904.02999997</v>
      </c>
      <c r="P30" s="13">
        <v>3094452.4</v>
      </c>
      <c r="Q30" s="13">
        <v>3211950.93</v>
      </c>
      <c r="R30" s="13">
        <v>2208773.89</v>
      </c>
      <c r="S30" s="13">
        <v>12416758.300000001</v>
      </c>
      <c r="T30" s="13">
        <v>14852404.529999999</v>
      </c>
      <c r="U30" s="13">
        <v>10919694.119999999</v>
      </c>
      <c r="V30" s="13">
        <v>0</v>
      </c>
      <c r="W30" s="13"/>
      <c r="X30" s="13">
        <v>0</v>
      </c>
      <c r="Y30" s="13">
        <v>0</v>
      </c>
      <c r="Z30" s="13">
        <v>0</v>
      </c>
      <c r="AA30" s="13">
        <v>0</v>
      </c>
      <c r="AB30" s="8">
        <v>649194265.04999995</v>
      </c>
      <c r="AC30" s="13">
        <v>4585638.9800000004</v>
      </c>
      <c r="AD30" s="13">
        <v>24774276.149999999</v>
      </c>
      <c r="AE30" s="13" t="s">
        <v>31</v>
      </c>
      <c r="AF30" s="13" t="s">
        <v>31</v>
      </c>
      <c r="AG30" s="10" t="s">
        <v>31</v>
      </c>
      <c r="AH30" s="87"/>
    </row>
    <row r="31" spans="3:34" ht="26.25" customHeight="1">
      <c r="C31" s="11"/>
      <c r="D31" s="11"/>
      <c r="E31" s="12" t="s">
        <v>27</v>
      </c>
      <c r="F31" s="12" t="s">
        <v>34</v>
      </c>
      <c r="G31" s="12" t="s">
        <v>169</v>
      </c>
      <c r="H31" s="12" t="s">
        <v>125</v>
      </c>
      <c r="I31" s="12"/>
      <c r="J31" s="12" t="s">
        <v>149</v>
      </c>
      <c r="K31" s="9">
        <v>299043882.58999997</v>
      </c>
      <c r="L31" s="12" t="s">
        <v>30</v>
      </c>
      <c r="M31" s="8">
        <v>282514555.22000003</v>
      </c>
      <c r="N31" s="9">
        <v>281138004.81999999</v>
      </c>
      <c r="O31" s="9">
        <v>0</v>
      </c>
      <c r="P31" s="13">
        <v>1326193.8799999999</v>
      </c>
      <c r="Q31" s="13">
        <v>1376550.4</v>
      </c>
      <c r="R31" s="13">
        <v>0</v>
      </c>
      <c r="S31" s="13">
        <v>5436092.2400000002</v>
      </c>
      <c r="T31" s="13">
        <v>6480651.2800000003</v>
      </c>
      <c r="U31" s="13">
        <v>1895729.19</v>
      </c>
      <c r="V31" s="13">
        <v>0</v>
      </c>
      <c r="W31" s="13"/>
      <c r="X31" s="13">
        <v>0</v>
      </c>
      <c r="Y31" s="13">
        <v>0</v>
      </c>
      <c r="Z31" s="13">
        <v>0</v>
      </c>
      <c r="AA31" s="13">
        <v>0</v>
      </c>
      <c r="AB31" s="13">
        <v>0</v>
      </c>
      <c r="AC31" s="13">
        <v>0</v>
      </c>
      <c r="AD31" s="13">
        <v>0</v>
      </c>
      <c r="AE31" s="13">
        <v>0</v>
      </c>
      <c r="AF31" s="13">
        <v>0</v>
      </c>
      <c r="AG31" s="10"/>
      <c r="AH31" s="87"/>
    </row>
    <row r="32" spans="3:34" ht="26.25" customHeight="1">
      <c r="C32" s="11"/>
      <c r="D32" s="11"/>
      <c r="E32" s="12" t="s">
        <v>27</v>
      </c>
      <c r="F32" s="12" t="s">
        <v>127</v>
      </c>
      <c r="G32" s="12" t="s">
        <v>170</v>
      </c>
      <c r="H32" s="12" t="s">
        <v>125</v>
      </c>
      <c r="I32" s="12"/>
      <c r="J32" s="12" t="s">
        <v>149</v>
      </c>
      <c r="K32" s="9">
        <v>758927653.36000001</v>
      </c>
      <c r="L32" s="12" t="s">
        <v>30</v>
      </c>
      <c r="M32" s="8">
        <v>717018366.27999997</v>
      </c>
      <c r="N32" s="9">
        <v>713475344.82000005</v>
      </c>
      <c r="O32" s="9">
        <v>0</v>
      </c>
      <c r="P32" s="13">
        <v>3413411.81</v>
      </c>
      <c r="Q32" s="13">
        <v>3543021.46</v>
      </c>
      <c r="R32" s="13">
        <v>0</v>
      </c>
      <c r="S32" s="13">
        <v>14099324.5</v>
      </c>
      <c r="T32" s="13">
        <v>16374619.52</v>
      </c>
      <c r="U32" s="13">
        <v>5575534.3399999999</v>
      </c>
      <c r="V32" s="13">
        <v>0</v>
      </c>
      <c r="W32" s="13"/>
      <c r="X32" s="13">
        <v>0</v>
      </c>
      <c r="Y32" s="13">
        <v>0</v>
      </c>
      <c r="Z32" s="13">
        <v>0</v>
      </c>
      <c r="AA32" s="13">
        <v>0</v>
      </c>
      <c r="AB32" s="13">
        <v>0</v>
      </c>
      <c r="AC32" s="13">
        <v>0</v>
      </c>
      <c r="AD32" s="13">
        <v>0</v>
      </c>
      <c r="AE32" s="13">
        <v>0</v>
      </c>
      <c r="AF32" s="13">
        <v>0</v>
      </c>
      <c r="AG32" s="10"/>
      <c r="AH32" s="87"/>
    </row>
    <row r="33" spans="3:34" ht="26.25" customHeight="1">
      <c r="C33" s="11"/>
      <c r="D33" s="11"/>
      <c r="E33" s="12" t="s">
        <v>27</v>
      </c>
      <c r="F33" s="12" t="s">
        <v>127</v>
      </c>
      <c r="G33" s="12" t="s">
        <v>171</v>
      </c>
      <c r="H33" s="12" t="s">
        <v>125</v>
      </c>
      <c r="I33" s="12"/>
      <c r="J33" s="12" t="s">
        <v>149</v>
      </c>
      <c r="K33" s="9">
        <v>1483998231.8399999</v>
      </c>
      <c r="L33" s="12" t="s">
        <v>30</v>
      </c>
      <c r="M33" s="8">
        <v>1404192876.3499999</v>
      </c>
      <c r="N33" s="9">
        <v>1397446111.9300001</v>
      </c>
      <c r="O33" s="9">
        <v>0</v>
      </c>
      <c r="P33" s="13">
        <v>6499956.5</v>
      </c>
      <c r="Q33" s="13">
        <v>6746764.4199999999</v>
      </c>
      <c r="R33" s="13">
        <v>0</v>
      </c>
      <c r="S33" s="13">
        <v>27609455.670000002</v>
      </c>
      <c r="T33" s="13">
        <v>32069248.890000001</v>
      </c>
      <c r="U33" s="13">
        <v>10920501.800000001</v>
      </c>
      <c r="V33" s="13">
        <v>0</v>
      </c>
      <c r="W33" s="13"/>
      <c r="X33" s="13">
        <v>0</v>
      </c>
      <c r="Y33" s="13">
        <v>0</v>
      </c>
      <c r="Z33" s="13">
        <v>0</v>
      </c>
      <c r="AA33" s="13">
        <v>0</v>
      </c>
      <c r="AB33" s="13">
        <v>0</v>
      </c>
      <c r="AC33" s="13">
        <v>0</v>
      </c>
      <c r="AD33" s="13">
        <v>0</v>
      </c>
      <c r="AE33" s="13">
        <v>0</v>
      </c>
      <c r="AF33" s="13">
        <v>0</v>
      </c>
      <c r="AG33" s="10"/>
      <c r="AH33" s="87"/>
    </row>
    <row r="34" spans="3:34" ht="26.25" customHeight="1">
      <c r="C34" s="11"/>
      <c r="D34" s="11"/>
      <c r="E34" s="12" t="s">
        <v>27</v>
      </c>
      <c r="F34" s="12" t="s">
        <v>122</v>
      </c>
      <c r="G34" s="12" t="s">
        <v>172</v>
      </c>
      <c r="H34" s="12" t="s">
        <v>126</v>
      </c>
      <c r="I34" s="12"/>
      <c r="J34" s="12" t="s">
        <v>149</v>
      </c>
      <c r="K34" s="9">
        <v>1300000000</v>
      </c>
      <c r="L34" s="12" t="s">
        <v>30</v>
      </c>
      <c r="M34" s="8">
        <v>1260302346.4300001</v>
      </c>
      <c r="N34" s="9">
        <v>1255706996.95</v>
      </c>
      <c r="O34" s="9">
        <v>1250937158.8299999</v>
      </c>
      <c r="P34" s="13">
        <v>4427243.91</v>
      </c>
      <c r="Q34" s="13">
        <v>4595349.4800000004</v>
      </c>
      <c r="R34" s="13">
        <v>4769838.12</v>
      </c>
      <c r="S34" s="13">
        <v>23525820.82</v>
      </c>
      <c r="T34" s="13">
        <v>27746943.440000001</v>
      </c>
      <c r="U34" s="13">
        <v>32126001.120000001</v>
      </c>
      <c r="V34" s="13">
        <v>0</v>
      </c>
      <c r="W34" s="13"/>
      <c r="X34" s="13">
        <v>0</v>
      </c>
      <c r="Y34" s="13">
        <v>0</v>
      </c>
      <c r="Z34" s="13">
        <v>0</v>
      </c>
      <c r="AA34" s="13">
        <v>0</v>
      </c>
      <c r="AB34" s="8">
        <v>1245986206.5899999</v>
      </c>
      <c r="AC34" s="13">
        <v>4950952.24</v>
      </c>
      <c r="AD34" s="13">
        <v>35798303.560000002</v>
      </c>
      <c r="AE34" s="13" t="s">
        <v>31</v>
      </c>
      <c r="AF34" s="13">
        <v>1787396.09</v>
      </c>
      <c r="AG34" s="10" t="s">
        <v>31</v>
      </c>
      <c r="AH34" s="87"/>
    </row>
    <row r="35" spans="3:34" ht="26.25" customHeight="1">
      <c r="C35" s="11"/>
      <c r="D35" s="11"/>
      <c r="E35" s="12" t="s">
        <v>27</v>
      </c>
      <c r="F35" s="12" t="s">
        <v>32</v>
      </c>
      <c r="G35" s="12" t="s">
        <v>173</v>
      </c>
      <c r="H35" s="12" t="s">
        <v>126</v>
      </c>
      <c r="I35" s="12"/>
      <c r="J35" s="12" t="s">
        <v>149</v>
      </c>
      <c r="K35" s="9">
        <v>1250000000</v>
      </c>
      <c r="L35" s="12" t="s">
        <v>30</v>
      </c>
      <c r="M35" s="8">
        <v>852103696.78999996</v>
      </c>
      <c r="N35" s="9">
        <v>848954114.95000005</v>
      </c>
      <c r="O35" s="9">
        <v>845684941.27999997</v>
      </c>
      <c r="P35" s="13">
        <v>3034364.86</v>
      </c>
      <c r="Q35" s="13">
        <v>3149581.84</v>
      </c>
      <c r="R35" s="13">
        <v>3269173.67</v>
      </c>
      <c r="S35" s="13">
        <v>16608815.43</v>
      </c>
      <c r="T35" s="13">
        <v>19339117.469999999</v>
      </c>
      <c r="U35" s="13">
        <v>22079229.300000001</v>
      </c>
      <c r="V35" s="13">
        <v>0</v>
      </c>
      <c r="W35" s="13"/>
      <c r="X35" s="13">
        <v>0</v>
      </c>
      <c r="Y35" s="13">
        <v>0</v>
      </c>
      <c r="Z35" s="13">
        <v>0</v>
      </c>
      <c r="AA35" s="13">
        <v>0</v>
      </c>
      <c r="AB35" s="8">
        <v>0</v>
      </c>
      <c r="AC35" s="13">
        <v>1117080.47</v>
      </c>
      <c r="AD35" s="13">
        <v>16948666.489999998</v>
      </c>
      <c r="AE35" s="13" t="s">
        <v>31</v>
      </c>
      <c r="AF35" s="13" t="s">
        <v>31</v>
      </c>
      <c r="AG35" s="10" t="s">
        <v>264</v>
      </c>
      <c r="AH35" s="87"/>
    </row>
    <row r="36" spans="3:34" ht="26.25" customHeight="1">
      <c r="C36" s="11"/>
      <c r="D36" s="11"/>
      <c r="E36" s="12" t="s">
        <v>27</v>
      </c>
      <c r="F36" s="12" t="s">
        <v>34</v>
      </c>
      <c r="G36" s="12" t="s">
        <v>174</v>
      </c>
      <c r="H36" s="12" t="s">
        <v>126</v>
      </c>
      <c r="I36" s="12"/>
      <c r="J36" s="12" t="s">
        <v>149</v>
      </c>
      <c r="K36" s="9">
        <v>1250000000</v>
      </c>
      <c r="L36" s="12" t="s">
        <v>30</v>
      </c>
      <c r="M36" s="8">
        <v>1220187382.9200001</v>
      </c>
      <c r="N36" s="9">
        <v>1216086144.53</v>
      </c>
      <c r="O36" s="9">
        <v>1211829179.23</v>
      </c>
      <c r="P36" s="13">
        <v>3951208.25</v>
      </c>
      <c r="Q36" s="13">
        <v>4101238.39</v>
      </c>
      <c r="R36" s="13">
        <v>4256965.3</v>
      </c>
      <c r="S36" s="13">
        <v>23203649.890000001</v>
      </c>
      <c r="T36" s="13">
        <v>27141802.510000002</v>
      </c>
      <c r="U36" s="13">
        <v>31078677.420000002</v>
      </c>
      <c r="V36" s="13">
        <v>0</v>
      </c>
      <c r="W36" s="13"/>
      <c r="X36" s="13">
        <v>0</v>
      </c>
      <c r="Y36" s="13">
        <v>0</v>
      </c>
      <c r="Z36" s="13">
        <v>0</v>
      </c>
      <c r="AA36" s="13">
        <v>0</v>
      </c>
      <c r="AB36" s="8">
        <v>1207410573.97</v>
      </c>
      <c r="AC36" s="13">
        <v>4418605.26</v>
      </c>
      <c r="AD36" s="13">
        <v>34987670.299999997</v>
      </c>
      <c r="AE36" s="13" t="s">
        <v>31</v>
      </c>
      <c r="AF36" s="13" t="s">
        <v>31</v>
      </c>
      <c r="AG36" s="10" t="s">
        <v>31</v>
      </c>
      <c r="AH36" s="87"/>
    </row>
    <row r="37" spans="3:34" ht="26.25" customHeight="1">
      <c r="C37" s="11"/>
      <c r="D37" s="11"/>
      <c r="E37" s="12" t="s">
        <v>27</v>
      </c>
      <c r="F37" s="12" t="s">
        <v>34</v>
      </c>
      <c r="G37" s="12" t="s">
        <v>175</v>
      </c>
      <c r="H37" s="12" t="s">
        <v>126</v>
      </c>
      <c r="I37" s="12"/>
      <c r="J37" s="12" t="s">
        <v>149</v>
      </c>
      <c r="K37" s="9">
        <v>750000000</v>
      </c>
      <c r="L37" s="12" t="s">
        <v>30</v>
      </c>
      <c r="M37" s="8">
        <v>735253965</v>
      </c>
      <c r="N37" s="9">
        <v>732912508.26999998</v>
      </c>
      <c r="O37" s="9">
        <v>730482144.78999996</v>
      </c>
      <c r="P37" s="13">
        <v>2255802.34</v>
      </c>
      <c r="Q37" s="13">
        <v>2341456.73</v>
      </c>
      <c r="R37" s="13">
        <v>2430363.48</v>
      </c>
      <c r="S37" s="13">
        <v>13980392.640000001</v>
      </c>
      <c r="T37" s="13">
        <v>16355988.48</v>
      </c>
      <c r="U37" s="13">
        <v>18731759.260000002</v>
      </c>
      <c r="V37" s="13">
        <v>0</v>
      </c>
      <c r="W37" s="13"/>
      <c r="X37" s="13">
        <v>0</v>
      </c>
      <c r="Y37" s="13">
        <v>0</v>
      </c>
      <c r="Z37" s="13">
        <v>0</v>
      </c>
      <c r="AA37" s="13">
        <v>0</v>
      </c>
      <c r="AB37" s="8">
        <v>727959498.66999996</v>
      </c>
      <c r="AC37" s="13">
        <v>2522646.11</v>
      </c>
      <c r="AD37" s="13">
        <v>21091658.449999999</v>
      </c>
      <c r="AE37" s="13" t="s">
        <v>31</v>
      </c>
      <c r="AF37" s="13" t="s">
        <v>31</v>
      </c>
      <c r="AG37" s="10" t="s">
        <v>31</v>
      </c>
      <c r="AH37" s="87"/>
    </row>
    <row r="38" spans="3:34" ht="26.25" customHeight="1">
      <c r="C38" s="11"/>
      <c r="D38" s="11"/>
      <c r="E38" s="12" t="s">
        <v>27</v>
      </c>
      <c r="F38" s="12" t="s">
        <v>34</v>
      </c>
      <c r="G38" s="12" t="s">
        <v>176</v>
      </c>
      <c r="H38" s="12" t="s">
        <v>126</v>
      </c>
      <c r="I38" s="12"/>
      <c r="J38" s="12" t="s">
        <v>149</v>
      </c>
      <c r="K38" s="9">
        <v>500000000</v>
      </c>
      <c r="L38" s="12" t="s">
        <v>30</v>
      </c>
      <c r="M38" s="8">
        <v>491673178.25</v>
      </c>
      <c r="N38" s="9">
        <v>490169310.02999997</v>
      </c>
      <c r="O38" s="9">
        <v>488608338.87</v>
      </c>
      <c r="P38" s="13">
        <v>1448854.2</v>
      </c>
      <c r="Q38" s="13">
        <v>1503868.22</v>
      </c>
      <c r="R38" s="13">
        <v>1560971.16</v>
      </c>
      <c r="S38" s="13">
        <v>9348123.6799999997</v>
      </c>
      <c r="T38" s="13">
        <v>10937935.83</v>
      </c>
      <c r="U38" s="13">
        <v>12528315.34</v>
      </c>
      <c r="V38" s="13">
        <v>0</v>
      </c>
      <c r="W38" s="13"/>
      <c r="X38" s="13">
        <v>0</v>
      </c>
      <c r="Y38" s="13">
        <v>0</v>
      </c>
      <c r="Z38" s="13">
        <v>0</v>
      </c>
      <c r="AA38" s="13">
        <v>0</v>
      </c>
      <c r="AB38" s="8">
        <v>486988096.54000002</v>
      </c>
      <c r="AC38" s="13">
        <v>1620242.33</v>
      </c>
      <c r="AD38" s="13">
        <v>14108524.359999999</v>
      </c>
      <c r="AE38" s="13" t="s">
        <v>31</v>
      </c>
      <c r="AF38" s="13" t="s">
        <v>31</v>
      </c>
      <c r="AG38" s="10" t="s">
        <v>31</v>
      </c>
      <c r="AH38" s="87"/>
    </row>
    <row r="39" spans="3:34" ht="26.25" customHeight="1">
      <c r="C39" s="11"/>
      <c r="D39" s="11"/>
      <c r="E39" s="12" t="s">
        <v>114</v>
      </c>
      <c r="F39" s="12" t="s">
        <v>32</v>
      </c>
      <c r="G39" s="12" t="s">
        <v>177</v>
      </c>
      <c r="H39" s="12" t="s">
        <v>33</v>
      </c>
      <c r="I39" s="12" t="s">
        <v>29</v>
      </c>
      <c r="J39" s="12" t="s">
        <v>178</v>
      </c>
      <c r="K39" s="9">
        <v>1400000000</v>
      </c>
      <c r="L39" s="12" t="s">
        <v>30</v>
      </c>
      <c r="M39" s="8">
        <v>1374593860.6099999</v>
      </c>
      <c r="N39" s="9">
        <v>1370732703.6700001</v>
      </c>
      <c r="O39" s="9">
        <v>1368074215.5999999</v>
      </c>
      <c r="P39" s="13">
        <v>3714403.83</v>
      </c>
      <c r="Q39" s="13">
        <v>3861156.94</v>
      </c>
      <c r="R39" s="13">
        <v>2658488.0699999998</v>
      </c>
      <c r="S39" s="13">
        <v>26971491.359999999</v>
      </c>
      <c r="T39" s="13">
        <v>32115318.57</v>
      </c>
      <c r="U39" s="13">
        <v>23568535.190000001</v>
      </c>
      <c r="V39" s="13">
        <v>0</v>
      </c>
      <c r="W39" s="13"/>
      <c r="X39" s="13">
        <v>0</v>
      </c>
      <c r="Y39" s="13">
        <v>0</v>
      </c>
      <c r="Z39" s="13">
        <v>0</v>
      </c>
      <c r="AA39" s="13">
        <v>0</v>
      </c>
      <c r="AB39" s="8">
        <v>1362546708.98</v>
      </c>
      <c r="AC39" s="13">
        <v>5527506.6200000001</v>
      </c>
      <c r="AD39" s="13">
        <v>53379052.469999999</v>
      </c>
      <c r="AE39" s="13" t="s">
        <v>31</v>
      </c>
      <c r="AF39" s="13">
        <v>278400</v>
      </c>
      <c r="AG39" s="10" t="s">
        <v>273</v>
      </c>
      <c r="AH39" s="87"/>
    </row>
    <row r="40" spans="3:34" ht="26.25" customHeight="1">
      <c r="C40" s="11"/>
      <c r="D40" s="11"/>
      <c r="E40" s="12" t="s">
        <v>27</v>
      </c>
      <c r="F40" s="12" t="s">
        <v>34</v>
      </c>
      <c r="G40" s="12" t="s">
        <v>179</v>
      </c>
      <c r="H40" s="12" t="s">
        <v>125</v>
      </c>
      <c r="I40" s="12"/>
      <c r="J40" s="12" t="s">
        <v>149</v>
      </c>
      <c r="K40" s="9">
        <v>1500000000</v>
      </c>
      <c r="L40" s="12" t="s">
        <v>30</v>
      </c>
      <c r="M40" s="8">
        <v>1471371932.5699999</v>
      </c>
      <c r="N40" s="9">
        <v>1467406731.4100001</v>
      </c>
      <c r="O40" s="9">
        <v>1463284868.3299999</v>
      </c>
      <c r="P40" s="13">
        <v>3814493.59</v>
      </c>
      <c r="Q40" s="13">
        <v>3965201.16</v>
      </c>
      <c r="R40" s="13">
        <v>4121863.08</v>
      </c>
      <c r="S40" s="13">
        <v>27506796.02</v>
      </c>
      <c r="T40" s="13">
        <v>32291003.25</v>
      </c>
      <c r="U40" s="13">
        <v>37065968.350000001</v>
      </c>
      <c r="V40" s="13">
        <v>0</v>
      </c>
      <c r="W40" s="13"/>
      <c r="X40" s="13">
        <v>0</v>
      </c>
      <c r="Y40" s="13">
        <v>0</v>
      </c>
      <c r="Z40" s="13">
        <v>0</v>
      </c>
      <c r="AA40" s="13">
        <v>0</v>
      </c>
      <c r="AB40" s="8">
        <v>1459000153.75</v>
      </c>
      <c r="AC40" s="13">
        <v>4284714.58</v>
      </c>
      <c r="AD40" s="13">
        <v>41814179.579999998</v>
      </c>
      <c r="AE40" s="13" t="s">
        <v>31</v>
      </c>
      <c r="AF40" s="13" t="s">
        <v>31</v>
      </c>
      <c r="AG40" s="10" t="s">
        <v>31</v>
      </c>
      <c r="AH40" s="87"/>
    </row>
    <row r="41" spans="3:34" ht="26.25" customHeight="1">
      <c r="C41" s="11"/>
      <c r="D41" s="11"/>
      <c r="E41" s="12" t="s">
        <v>27</v>
      </c>
      <c r="F41" s="12" t="s">
        <v>129</v>
      </c>
      <c r="G41" s="12" t="s">
        <v>180</v>
      </c>
      <c r="H41" s="12" t="s">
        <v>70</v>
      </c>
      <c r="I41" s="12" t="s">
        <v>31</v>
      </c>
      <c r="J41" s="12" t="s">
        <v>181</v>
      </c>
      <c r="K41" s="9" t="s">
        <v>182</v>
      </c>
      <c r="L41" s="12" t="s">
        <v>30</v>
      </c>
      <c r="M41" s="8">
        <v>358216923.24000001</v>
      </c>
      <c r="N41" s="9">
        <v>356543220.31999999</v>
      </c>
      <c r="O41" s="9">
        <v>354805965.72000003</v>
      </c>
      <c r="P41" s="13">
        <v>1612476.07</v>
      </c>
      <c r="Q41" s="13">
        <v>1673702.92</v>
      </c>
      <c r="R41" s="13">
        <v>1737254.6</v>
      </c>
      <c r="S41" s="13">
        <v>6902015.2999999998</v>
      </c>
      <c r="T41" s="13">
        <v>8045812.6900000004</v>
      </c>
      <c r="U41" s="13">
        <v>9188503.3900000006</v>
      </c>
      <c r="V41" s="13">
        <v>0</v>
      </c>
      <c r="W41" s="13"/>
      <c r="X41" s="13">
        <v>0</v>
      </c>
      <c r="Y41" s="13">
        <v>0</v>
      </c>
      <c r="Z41" s="13">
        <v>0</v>
      </c>
      <c r="AA41" s="13">
        <v>0</v>
      </c>
      <c r="AB41" s="8">
        <v>353002746.33999997</v>
      </c>
      <c r="AC41" s="13">
        <v>1803219.38</v>
      </c>
      <c r="AD41" s="13">
        <v>10319635.23</v>
      </c>
      <c r="AE41" s="13" t="s">
        <v>31</v>
      </c>
      <c r="AF41" s="13" t="s">
        <v>31</v>
      </c>
      <c r="AG41" s="10" t="s">
        <v>31</v>
      </c>
      <c r="AH41" s="87"/>
    </row>
    <row r="42" spans="3:34" ht="26.25" customHeight="1">
      <c r="C42" s="11"/>
      <c r="D42" s="11"/>
      <c r="E42" s="12" t="s">
        <v>27</v>
      </c>
      <c r="F42" s="12" t="s">
        <v>122</v>
      </c>
      <c r="G42" s="12" t="s">
        <v>183</v>
      </c>
      <c r="H42" s="12" t="s">
        <v>125</v>
      </c>
      <c r="I42" s="12"/>
      <c r="J42" s="12" t="s">
        <v>149</v>
      </c>
      <c r="K42" s="9">
        <v>489635449.76999986</v>
      </c>
      <c r="L42" s="12" t="s">
        <v>30</v>
      </c>
      <c r="M42" s="8">
        <v>473850463.10000002</v>
      </c>
      <c r="N42" s="9">
        <v>471605355.63</v>
      </c>
      <c r="O42" s="9">
        <v>469274999.85000002</v>
      </c>
      <c r="P42" s="13">
        <v>2162977.69</v>
      </c>
      <c r="Q42" s="13">
        <v>2245107.4700000002</v>
      </c>
      <c r="R42" s="13">
        <v>2330355.7799999998</v>
      </c>
      <c r="S42" s="13">
        <v>8839210.6099999994</v>
      </c>
      <c r="T42" s="13">
        <v>10416233.59</v>
      </c>
      <c r="U42" s="13">
        <v>12048885.49</v>
      </c>
      <c r="V42" s="13">
        <v>1703931.37</v>
      </c>
      <c r="W42" s="13"/>
      <c r="X42" s="13">
        <v>0</v>
      </c>
      <c r="Y42" s="13">
        <v>0</v>
      </c>
      <c r="Z42" s="13">
        <v>0</v>
      </c>
      <c r="AA42" s="13">
        <v>0</v>
      </c>
      <c r="AB42" s="8">
        <v>466856158.82999998</v>
      </c>
      <c r="AC42" s="13">
        <v>2418841.02</v>
      </c>
      <c r="AD42" s="13">
        <v>13412397.140000001</v>
      </c>
      <c r="AE42" s="13" t="s">
        <v>31</v>
      </c>
      <c r="AF42" s="13" t="s">
        <v>31</v>
      </c>
      <c r="AG42" s="10" t="s">
        <v>31</v>
      </c>
      <c r="AH42" s="87"/>
    </row>
    <row r="43" spans="3:34" ht="26.25" customHeight="1">
      <c r="C43" s="11"/>
      <c r="D43" s="11"/>
      <c r="E43" s="12" t="s">
        <v>27</v>
      </c>
      <c r="F43" s="12" t="s">
        <v>28</v>
      </c>
      <c r="G43" s="12" t="s">
        <v>184</v>
      </c>
      <c r="H43" s="12" t="s">
        <v>125</v>
      </c>
      <c r="I43" s="12"/>
      <c r="J43" s="12" t="s">
        <v>149</v>
      </c>
      <c r="K43" s="9">
        <v>1394405990</v>
      </c>
      <c r="L43" s="12" t="s">
        <v>30</v>
      </c>
      <c r="M43" s="8">
        <v>1371889302.6400001</v>
      </c>
      <c r="N43" s="9">
        <v>1368292735.6099999</v>
      </c>
      <c r="O43" s="9">
        <v>1364554071.1099999</v>
      </c>
      <c r="P43" s="13">
        <v>3459870.32</v>
      </c>
      <c r="Q43" s="13">
        <v>3596567.03</v>
      </c>
      <c r="R43" s="13">
        <v>3738664.5</v>
      </c>
      <c r="S43" s="13">
        <v>24914606.079999998</v>
      </c>
      <c r="T43" s="13">
        <v>29461907.739999998</v>
      </c>
      <c r="U43" s="13">
        <v>34518064.979999997</v>
      </c>
      <c r="V43" s="13">
        <v>0</v>
      </c>
      <c r="W43" s="13"/>
      <c r="X43" s="13">
        <v>0</v>
      </c>
      <c r="Y43" s="13">
        <v>0</v>
      </c>
      <c r="Z43" s="13">
        <v>0</v>
      </c>
      <c r="AA43" s="13">
        <v>0</v>
      </c>
      <c r="AB43" s="8">
        <v>1360667694.99</v>
      </c>
      <c r="AC43" s="13">
        <v>3886376.13</v>
      </c>
      <c r="AD43" s="13">
        <v>39044882.520000003</v>
      </c>
      <c r="AE43" s="13" t="s">
        <v>31</v>
      </c>
      <c r="AF43" s="13" t="s">
        <v>31</v>
      </c>
      <c r="AG43" s="10" t="s">
        <v>31</v>
      </c>
      <c r="AH43" s="87"/>
    </row>
    <row r="44" spans="3:34" ht="26.25" customHeight="1">
      <c r="C44" s="11"/>
      <c r="D44" s="11"/>
      <c r="E44" s="12" t="s">
        <v>114</v>
      </c>
      <c r="F44" s="12" t="s">
        <v>28</v>
      </c>
      <c r="G44" s="12" t="s">
        <v>185</v>
      </c>
      <c r="H44" s="12" t="s">
        <v>33</v>
      </c>
      <c r="I44" s="12" t="s">
        <v>29</v>
      </c>
      <c r="J44" s="12" t="s">
        <v>186</v>
      </c>
      <c r="K44" s="9">
        <v>330239325</v>
      </c>
      <c r="L44" s="12" t="s">
        <v>30</v>
      </c>
      <c r="M44" s="8">
        <v>296645157.50999999</v>
      </c>
      <c r="N44" s="9">
        <v>294665648.62</v>
      </c>
      <c r="O44" s="9">
        <v>292610976.41000003</v>
      </c>
      <c r="P44" s="13">
        <v>1907095.21</v>
      </c>
      <c r="Q44" s="13">
        <v>1979508.89</v>
      </c>
      <c r="R44" s="13">
        <v>2054672.21</v>
      </c>
      <c r="S44" s="13">
        <v>5423438.29</v>
      </c>
      <c r="T44" s="13">
        <v>6383829.0899999999</v>
      </c>
      <c r="U44" s="13">
        <v>7445212.8600000003</v>
      </c>
      <c r="V44" s="13">
        <v>0</v>
      </c>
      <c r="W44" s="13"/>
      <c r="X44" s="13">
        <v>0</v>
      </c>
      <c r="Y44" s="13">
        <v>0</v>
      </c>
      <c r="Z44" s="13">
        <v>0</v>
      </c>
      <c r="AA44" s="13">
        <v>0</v>
      </c>
      <c r="AB44" s="8">
        <v>290478286.81999999</v>
      </c>
      <c r="AC44" s="13">
        <v>2132689.59</v>
      </c>
      <c r="AD44" s="13">
        <v>8382726.79</v>
      </c>
      <c r="AE44" s="13" t="s">
        <v>31</v>
      </c>
      <c r="AF44" s="13" t="s">
        <v>31</v>
      </c>
      <c r="AG44" s="10" t="s">
        <v>31</v>
      </c>
      <c r="AH44" s="87"/>
    </row>
    <row r="45" spans="3:34" ht="26.25" customHeight="1">
      <c r="C45" s="11"/>
      <c r="D45" s="11"/>
      <c r="E45" s="12" t="s">
        <v>114</v>
      </c>
      <c r="F45" s="12" t="s">
        <v>28</v>
      </c>
      <c r="G45" s="12" t="s">
        <v>187</v>
      </c>
      <c r="H45" s="12" t="s">
        <v>33</v>
      </c>
      <c r="I45" s="12" t="s">
        <v>29</v>
      </c>
      <c r="J45" s="12" t="s">
        <v>188</v>
      </c>
      <c r="K45" s="9">
        <v>12500000</v>
      </c>
      <c r="L45" s="12" t="s">
        <v>30</v>
      </c>
      <c r="M45" s="8">
        <v>0</v>
      </c>
      <c r="N45" s="9">
        <v>0</v>
      </c>
      <c r="O45" s="9">
        <v>0</v>
      </c>
      <c r="P45" s="13">
        <v>0</v>
      </c>
      <c r="Q45" s="13">
        <v>0</v>
      </c>
      <c r="R45" s="13">
        <v>0</v>
      </c>
      <c r="S45" s="13">
        <v>0</v>
      </c>
      <c r="T45" s="13">
        <v>0</v>
      </c>
      <c r="U45" s="13">
        <v>0</v>
      </c>
      <c r="V45" s="13">
        <v>0</v>
      </c>
      <c r="W45" s="13"/>
      <c r="X45" s="13">
        <v>0</v>
      </c>
      <c r="Y45" s="13">
        <v>0</v>
      </c>
      <c r="Z45" s="13">
        <v>0</v>
      </c>
      <c r="AA45" s="13">
        <v>0</v>
      </c>
      <c r="AB45" s="13">
        <v>0</v>
      </c>
      <c r="AC45" s="13">
        <v>0</v>
      </c>
      <c r="AD45" s="13">
        <v>0</v>
      </c>
      <c r="AE45" s="13">
        <v>0</v>
      </c>
      <c r="AF45" s="13">
        <v>0</v>
      </c>
      <c r="AG45" s="10"/>
      <c r="AH45" s="87"/>
    </row>
    <row r="46" spans="3:34" ht="26.25" customHeight="1">
      <c r="C46" s="11"/>
      <c r="D46" s="11"/>
      <c r="E46" s="12" t="s">
        <v>114</v>
      </c>
      <c r="F46" s="12" t="s">
        <v>28</v>
      </c>
      <c r="G46" s="12" t="s">
        <v>189</v>
      </c>
      <c r="H46" s="12" t="s">
        <v>33</v>
      </c>
      <c r="I46" s="12" t="s">
        <v>29</v>
      </c>
      <c r="J46" s="12" t="s">
        <v>190</v>
      </c>
      <c r="K46" s="9">
        <v>1117317.21</v>
      </c>
      <c r="L46" s="12" t="s">
        <v>30</v>
      </c>
      <c r="M46" s="8">
        <v>0</v>
      </c>
      <c r="N46" s="9">
        <v>0</v>
      </c>
      <c r="O46" s="9">
        <v>0</v>
      </c>
      <c r="P46" s="13">
        <v>0</v>
      </c>
      <c r="Q46" s="13">
        <v>0</v>
      </c>
      <c r="R46" s="13">
        <v>0</v>
      </c>
      <c r="S46" s="13">
        <v>0</v>
      </c>
      <c r="T46" s="13">
        <v>0</v>
      </c>
      <c r="U46" s="13">
        <v>0</v>
      </c>
      <c r="V46" s="13">
        <v>0</v>
      </c>
      <c r="W46" s="13"/>
      <c r="X46" s="13">
        <v>0</v>
      </c>
      <c r="Y46" s="13">
        <v>0</v>
      </c>
      <c r="Z46" s="13">
        <v>0</v>
      </c>
      <c r="AA46" s="13">
        <v>0</v>
      </c>
      <c r="AB46" s="13">
        <v>0</v>
      </c>
      <c r="AC46" s="13">
        <v>0</v>
      </c>
      <c r="AD46" s="13">
        <v>0</v>
      </c>
      <c r="AE46" s="13">
        <v>0</v>
      </c>
      <c r="AF46" s="13">
        <v>0</v>
      </c>
      <c r="AG46" s="10"/>
      <c r="AH46" s="87"/>
    </row>
    <row r="47" spans="3:34" ht="26.25" customHeight="1">
      <c r="C47" s="11"/>
      <c r="D47" s="11"/>
      <c r="E47" s="12" t="s">
        <v>27</v>
      </c>
      <c r="F47" s="12" t="s">
        <v>34</v>
      </c>
      <c r="G47" s="12" t="s">
        <v>191</v>
      </c>
      <c r="H47" s="12" t="s">
        <v>125</v>
      </c>
      <c r="I47" s="12"/>
      <c r="J47" s="12" t="s">
        <v>149</v>
      </c>
      <c r="K47" s="9">
        <v>1000000000</v>
      </c>
      <c r="L47" s="12" t="s">
        <v>30</v>
      </c>
      <c r="M47" s="8">
        <v>997095573.25999999</v>
      </c>
      <c r="N47" s="9">
        <v>994816629.45000005</v>
      </c>
      <c r="O47" s="9">
        <v>992447646.40999997</v>
      </c>
      <c r="P47" s="13">
        <v>2192326.7400000002</v>
      </c>
      <c r="Q47" s="13">
        <v>2278943.81</v>
      </c>
      <c r="R47" s="13">
        <v>2368983.04</v>
      </c>
      <c r="S47" s="13">
        <v>19157078.280000001</v>
      </c>
      <c r="T47" s="13">
        <v>22389319.02</v>
      </c>
      <c r="U47" s="13">
        <v>25634894.09</v>
      </c>
      <c r="V47" s="13">
        <v>0</v>
      </c>
      <c r="W47" s="13"/>
      <c r="X47" s="13">
        <v>0</v>
      </c>
      <c r="Y47" s="13">
        <v>0</v>
      </c>
      <c r="Z47" s="13">
        <v>0</v>
      </c>
      <c r="AA47" s="13">
        <v>0</v>
      </c>
      <c r="AB47" s="8">
        <v>989985066.75</v>
      </c>
      <c r="AC47" s="13">
        <v>2462579.66</v>
      </c>
      <c r="AD47" s="13">
        <v>28865239.420000002</v>
      </c>
      <c r="AE47" s="13" t="s">
        <v>31</v>
      </c>
      <c r="AF47" s="13" t="s">
        <v>31</v>
      </c>
      <c r="AG47" s="10" t="s">
        <v>31</v>
      </c>
      <c r="AH47" s="87"/>
    </row>
    <row r="48" spans="3:34" ht="26.25" customHeight="1">
      <c r="C48" s="11"/>
      <c r="D48" s="11"/>
      <c r="E48" s="12" t="s">
        <v>27</v>
      </c>
      <c r="F48" s="12" t="s">
        <v>32</v>
      </c>
      <c r="G48" s="12" t="s">
        <v>192</v>
      </c>
      <c r="H48" s="12" t="s">
        <v>125</v>
      </c>
      <c r="I48" s="12"/>
      <c r="J48" s="12" t="s">
        <v>149</v>
      </c>
      <c r="K48" s="9">
        <v>500000000</v>
      </c>
      <c r="L48" s="12" t="s">
        <v>30</v>
      </c>
      <c r="M48" s="8">
        <v>499273436.5</v>
      </c>
      <c r="N48" s="9">
        <v>498147786.05000001</v>
      </c>
      <c r="O48" s="9">
        <v>496977662.06</v>
      </c>
      <c r="P48" s="13">
        <v>726563.5</v>
      </c>
      <c r="Q48" s="13">
        <v>1125650.45</v>
      </c>
      <c r="R48" s="13">
        <v>1170123.99</v>
      </c>
      <c r="S48" s="13">
        <v>9994804.1400000006</v>
      </c>
      <c r="T48" s="13">
        <v>11602008.98</v>
      </c>
      <c r="U48" s="13">
        <v>13226692.9</v>
      </c>
      <c r="V48" s="13">
        <v>0</v>
      </c>
      <c r="W48" s="13"/>
      <c r="X48" s="13">
        <v>0</v>
      </c>
      <c r="Y48" s="13">
        <v>0</v>
      </c>
      <c r="Z48" s="13">
        <v>0</v>
      </c>
      <c r="AA48" s="13">
        <v>0</v>
      </c>
      <c r="AB48" s="8">
        <v>0</v>
      </c>
      <c r="AC48" s="13">
        <v>400226.06</v>
      </c>
      <c r="AD48" s="13">
        <v>10145361.43</v>
      </c>
      <c r="AE48" s="13" t="s">
        <v>31</v>
      </c>
      <c r="AF48" s="13" t="s">
        <v>31</v>
      </c>
      <c r="AG48" s="10" t="s">
        <v>265</v>
      </c>
      <c r="AH48" s="87"/>
    </row>
    <row r="49" spans="3:34" ht="26.25" customHeight="1">
      <c r="C49" s="11"/>
      <c r="D49" s="11"/>
      <c r="E49" s="12" t="s">
        <v>193</v>
      </c>
      <c r="F49" s="12" t="s">
        <v>32</v>
      </c>
      <c r="G49" s="12" t="s">
        <v>194</v>
      </c>
      <c r="H49" s="12" t="s">
        <v>125</v>
      </c>
      <c r="I49" s="12"/>
      <c r="J49" s="12" t="s">
        <v>149</v>
      </c>
      <c r="K49" s="9">
        <v>2101910411.1600001</v>
      </c>
      <c r="L49" s="12" t="s">
        <v>30</v>
      </c>
      <c r="M49" s="8">
        <v>0</v>
      </c>
      <c r="N49" s="9">
        <v>0</v>
      </c>
      <c r="O49" s="9">
        <v>0</v>
      </c>
      <c r="P49" s="13">
        <v>0</v>
      </c>
      <c r="Q49" s="13">
        <v>0</v>
      </c>
      <c r="R49" s="13">
        <v>0</v>
      </c>
      <c r="S49" s="13">
        <v>0</v>
      </c>
      <c r="T49" s="13">
        <v>0</v>
      </c>
      <c r="U49" s="13">
        <v>0</v>
      </c>
      <c r="V49" s="13">
        <v>0</v>
      </c>
      <c r="W49" s="13"/>
      <c r="X49" s="13">
        <v>0</v>
      </c>
      <c r="Y49" s="13">
        <v>0</v>
      </c>
      <c r="Z49" s="13">
        <v>0</v>
      </c>
      <c r="AA49" s="13">
        <v>0</v>
      </c>
      <c r="AB49" s="8">
        <v>0</v>
      </c>
      <c r="AC49" s="13">
        <v>0</v>
      </c>
      <c r="AD49" s="13" t="s">
        <v>31</v>
      </c>
      <c r="AE49" s="13" t="s">
        <v>31</v>
      </c>
      <c r="AF49" s="13" t="s">
        <v>31</v>
      </c>
      <c r="AG49" s="10" t="s">
        <v>195</v>
      </c>
      <c r="AH49" s="87"/>
    </row>
    <row r="50" spans="3:34" ht="26.25" customHeight="1">
      <c r="C50" s="11"/>
      <c r="D50" s="11"/>
      <c r="E50" s="12" t="s">
        <v>193</v>
      </c>
      <c r="F50" s="12" t="s">
        <v>32</v>
      </c>
      <c r="G50" s="12" t="s">
        <v>196</v>
      </c>
      <c r="H50" s="12" t="s">
        <v>125</v>
      </c>
      <c r="I50" s="12"/>
      <c r="J50" s="12" t="s">
        <v>149</v>
      </c>
      <c r="K50" s="9">
        <v>1929441170</v>
      </c>
      <c r="L50" s="12" t="s">
        <v>30</v>
      </c>
      <c r="M50" s="8">
        <v>0</v>
      </c>
      <c r="N50" s="9">
        <v>0</v>
      </c>
      <c r="O50" s="9">
        <v>0</v>
      </c>
      <c r="P50" s="13">
        <v>0</v>
      </c>
      <c r="Q50" s="13">
        <v>0</v>
      </c>
      <c r="R50" s="13">
        <v>0</v>
      </c>
      <c r="S50" s="13">
        <v>0</v>
      </c>
      <c r="T50" s="13">
        <v>0</v>
      </c>
      <c r="U50" s="13">
        <v>0</v>
      </c>
      <c r="V50" s="13">
        <v>0</v>
      </c>
      <c r="W50" s="13"/>
      <c r="X50" s="13">
        <v>0</v>
      </c>
      <c r="Y50" s="13">
        <v>0</v>
      </c>
      <c r="Z50" s="13">
        <v>0</v>
      </c>
      <c r="AA50" s="13">
        <v>0</v>
      </c>
      <c r="AB50" s="8">
        <v>0</v>
      </c>
      <c r="AC50" s="13">
        <v>0</v>
      </c>
      <c r="AD50" s="13" t="s">
        <v>31</v>
      </c>
      <c r="AE50" s="13" t="s">
        <v>31</v>
      </c>
      <c r="AF50" s="13" t="s">
        <v>31</v>
      </c>
      <c r="AG50" s="10" t="s">
        <v>195</v>
      </c>
      <c r="AH50" s="87"/>
    </row>
    <row r="51" spans="3:34" ht="26.25" customHeight="1">
      <c r="C51" s="11"/>
      <c r="D51" s="11"/>
      <c r="E51" s="12" t="s">
        <v>193</v>
      </c>
      <c r="F51" s="12" t="s">
        <v>32</v>
      </c>
      <c r="G51" s="12" t="s">
        <v>197</v>
      </c>
      <c r="H51" s="12" t="s">
        <v>125</v>
      </c>
      <c r="I51" s="12"/>
      <c r="J51" s="12" t="s">
        <v>149</v>
      </c>
      <c r="K51" s="9">
        <v>735714700.20000005</v>
      </c>
      <c r="L51" s="12" t="s">
        <v>30</v>
      </c>
      <c r="M51" s="8">
        <v>0</v>
      </c>
      <c r="N51" s="9">
        <v>0</v>
      </c>
      <c r="O51" s="9">
        <v>0</v>
      </c>
      <c r="P51" s="13">
        <v>0</v>
      </c>
      <c r="Q51" s="13">
        <v>0</v>
      </c>
      <c r="R51" s="13">
        <v>0</v>
      </c>
      <c r="S51" s="13">
        <v>0</v>
      </c>
      <c r="T51" s="13">
        <v>0</v>
      </c>
      <c r="U51" s="13">
        <v>0</v>
      </c>
      <c r="V51" s="13">
        <v>0</v>
      </c>
      <c r="W51" s="13"/>
      <c r="X51" s="13">
        <v>0</v>
      </c>
      <c r="Y51" s="13">
        <v>0</v>
      </c>
      <c r="Z51" s="13">
        <v>0</v>
      </c>
      <c r="AA51" s="13">
        <v>0</v>
      </c>
      <c r="AB51" s="8">
        <v>0</v>
      </c>
      <c r="AC51" s="13">
        <v>0</v>
      </c>
      <c r="AD51" s="13" t="s">
        <v>31</v>
      </c>
      <c r="AE51" s="13" t="s">
        <v>31</v>
      </c>
      <c r="AF51" s="13" t="s">
        <v>31</v>
      </c>
      <c r="AG51" s="10" t="s">
        <v>195</v>
      </c>
      <c r="AH51" s="87"/>
    </row>
    <row r="52" spans="3:34" ht="26.25" customHeight="1">
      <c r="C52" s="11"/>
      <c r="D52" s="11"/>
      <c r="E52" s="12" t="s">
        <v>193</v>
      </c>
      <c r="F52" s="12" t="s">
        <v>32</v>
      </c>
      <c r="G52" s="12" t="s">
        <v>198</v>
      </c>
      <c r="H52" s="12" t="s">
        <v>125</v>
      </c>
      <c r="I52" s="12"/>
      <c r="J52" s="12" t="s">
        <v>149</v>
      </c>
      <c r="K52" s="9">
        <v>7934017924.3800001</v>
      </c>
      <c r="L52" s="12" t="s">
        <v>30</v>
      </c>
      <c r="M52" s="8">
        <v>0</v>
      </c>
      <c r="N52" s="9">
        <v>0</v>
      </c>
      <c r="O52" s="9">
        <v>0</v>
      </c>
      <c r="P52" s="13">
        <v>0</v>
      </c>
      <c r="Q52" s="13">
        <v>0</v>
      </c>
      <c r="R52" s="13">
        <v>0</v>
      </c>
      <c r="S52" s="13">
        <v>0</v>
      </c>
      <c r="T52" s="13">
        <v>0</v>
      </c>
      <c r="U52" s="13">
        <v>0</v>
      </c>
      <c r="V52" s="13">
        <v>0</v>
      </c>
      <c r="W52" s="13"/>
      <c r="X52" s="13">
        <v>0</v>
      </c>
      <c r="Y52" s="13">
        <v>0</v>
      </c>
      <c r="Z52" s="13">
        <v>0</v>
      </c>
      <c r="AA52" s="13">
        <v>0</v>
      </c>
      <c r="AB52" s="8">
        <v>0</v>
      </c>
      <c r="AC52" s="13">
        <v>0</v>
      </c>
      <c r="AD52" s="13" t="s">
        <v>31</v>
      </c>
      <c r="AE52" s="13" t="s">
        <v>31</v>
      </c>
      <c r="AF52" s="13" t="s">
        <v>31</v>
      </c>
      <c r="AG52" s="10" t="s">
        <v>195</v>
      </c>
      <c r="AH52" s="87"/>
    </row>
    <row r="53" spans="3:34" ht="26.25" customHeight="1">
      <c r="C53" s="11"/>
      <c r="D53" s="11"/>
      <c r="E53" s="12" t="s">
        <v>27</v>
      </c>
      <c r="F53" s="12" t="s">
        <v>32</v>
      </c>
      <c r="G53" s="12" t="s">
        <v>199</v>
      </c>
      <c r="H53" s="12" t="s">
        <v>125</v>
      </c>
      <c r="I53" s="12"/>
      <c r="J53" s="12" t="s">
        <v>149</v>
      </c>
      <c r="K53" s="9">
        <v>500000000</v>
      </c>
      <c r="L53" s="12" t="s">
        <v>30</v>
      </c>
      <c r="M53" s="8">
        <v>499273436.5</v>
      </c>
      <c r="N53" s="9">
        <v>498147786.05000001</v>
      </c>
      <c r="O53" s="9">
        <v>496977662.06</v>
      </c>
      <c r="P53" s="13">
        <v>726563.5</v>
      </c>
      <c r="Q53" s="13">
        <v>1125650.45</v>
      </c>
      <c r="R53" s="13">
        <v>1170123.99</v>
      </c>
      <c r="S53" s="13">
        <v>10451632.789999999</v>
      </c>
      <c r="T53" s="13">
        <v>12043383.710000001</v>
      </c>
      <c r="U53" s="13">
        <v>13667065.699999999</v>
      </c>
      <c r="V53" s="13">
        <v>0</v>
      </c>
      <c r="W53" s="13"/>
      <c r="X53" s="13">
        <v>0</v>
      </c>
      <c r="Y53" s="13">
        <v>0</v>
      </c>
      <c r="Z53" s="13">
        <v>0</v>
      </c>
      <c r="AA53" s="13">
        <v>0</v>
      </c>
      <c r="AB53" s="8">
        <v>0</v>
      </c>
      <c r="AC53" s="13">
        <v>400226.06</v>
      </c>
      <c r="AD53" s="13">
        <v>10449631.84</v>
      </c>
      <c r="AE53" s="13" t="s">
        <v>31</v>
      </c>
      <c r="AF53" s="13" t="s">
        <v>31</v>
      </c>
      <c r="AG53" s="10" t="s">
        <v>266</v>
      </c>
      <c r="AH53" s="87"/>
    </row>
    <row r="54" spans="3:34" ht="26.25" customHeight="1">
      <c r="C54" s="11"/>
      <c r="D54" s="11"/>
      <c r="E54" s="12" t="s">
        <v>27</v>
      </c>
      <c r="F54" s="12" t="s">
        <v>32</v>
      </c>
      <c r="G54" s="12" t="s">
        <v>200</v>
      </c>
      <c r="H54" s="12" t="s">
        <v>125</v>
      </c>
      <c r="I54" s="12"/>
      <c r="J54" s="12" t="s">
        <v>149</v>
      </c>
      <c r="K54" s="9">
        <v>500000000</v>
      </c>
      <c r="L54" s="12" t="s">
        <v>30</v>
      </c>
      <c r="M54" s="8">
        <v>499273436.5</v>
      </c>
      <c r="N54" s="9">
        <v>498147786.05000001</v>
      </c>
      <c r="O54" s="9">
        <v>496977662.06</v>
      </c>
      <c r="P54" s="13">
        <v>726563.5</v>
      </c>
      <c r="Q54" s="13">
        <v>1125650.45</v>
      </c>
      <c r="R54" s="13">
        <v>1170123.99</v>
      </c>
      <c r="S54" s="13">
        <v>10452938.01</v>
      </c>
      <c r="T54" s="13">
        <v>12044644.77</v>
      </c>
      <c r="U54" s="13">
        <v>13668323.91</v>
      </c>
      <c r="V54" s="13">
        <v>0</v>
      </c>
      <c r="W54" s="13"/>
      <c r="X54" s="13">
        <v>0</v>
      </c>
      <c r="Y54" s="13">
        <v>0</v>
      </c>
      <c r="Z54" s="13">
        <v>0</v>
      </c>
      <c r="AA54" s="13">
        <v>0</v>
      </c>
      <c r="AB54" s="8">
        <v>0</v>
      </c>
      <c r="AC54" s="13">
        <v>400226.06</v>
      </c>
      <c r="AD54" s="13">
        <v>10450501.189999999</v>
      </c>
      <c r="AE54" s="13" t="s">
        <v>31</v>
      </c>
      <c r="AF54" s="13" t="s">
        <v>31</v>
      </c>
      <c r="AG54" s="10" t="s">
        <v>266</v>
      </c>
      <c r="AH54" s="87"/>
    </row>
    <row r="55" spans="3:34" ht="26.25" customHeight="1">
      <c r="C55" s="11"/>
      <c r="D55" s="11"/>
      <c r="E55" s="12" t="s">
        <v>27</v>
      </c>
      <c r="F55" s="12" t="s">
        <v>32</v>
      </c>
      <c r="G55" s="12" t="s">
        <v>201</v>
      </c>
      <c r="H55" s="12" t="s">
        <v>125</v>
      </c>
      <c r="I55" s="12"/>
      <c r="J55" s="12" t="s">
        <v>149</v>
      </c>
      <c r="K55" s="9">
        <v>470000000</v>
      </c>
      <c r="L55" s="12" t="s">
        <v>30</v>
      </c>
      <c r="M55" s="8">
        <v>469317030.31</v>
      </c>
      <c r="N55" s="9">
        <v>468258918.88999999</v>
      </c>
      <c r="O55" s="9">
        <v>467159002.33999997</v>
      </c>
      <c r="P55" s="13">
        <v>682969.69</v>
      </c>
      <c r="Q55" s="13">
        <v>1058111.42</v>
      </c>
      <c r="R55" s="13">
        <v>1099916.55</v>
      </c>
      <c r="S55" s="13">
        <v>9825761.7300000004</v>
      </c>
      <c r="T55" s="13">
        <v>11321966.09</v>
      </c>
      <c r="U55" s="13">
        <v>12848224.470000001</v>
      </c>
      <c r="V55" s="13">
        <v>0</v>
      </c>
      <c r="W55" s="13"/>
      <c r="X55" s="13">
        <v>0</v>
      </c>
      <c r="Y55" s="13">
        <v>0</v>
      </c>
      <c r="Z55" s="13">
        <v>0</v>
      </c>
      <c r="AA55" s="13">
        <v>0</v>
      </c>
      <c r="AB55" s="8">
        <v>0</v>
      </c>
      <c r="AC55" s="13">
        <v>376212.5</v>
      </c>
      <c r="AD55" s="13">
        <v>9823471.1199999992</v>
      </c>
      <c r="AE55" s="13" t="s">
        <v>31</v>
      </c>
      <c r="AF55" s="13" t="s">
        <v>31</v>
      </c>
      <c r="AG55" s="10" t="s">
        <v>267</v>
      </c>
      <c r="AH55" s="87"/>
    </row>
    <row r="56" spans="3:34" ht="26.25" customHeight="1">
      <c r="C56" s="11"/>
      <c r="D56" s="11"/>
      <c r="E56" s="12" t="s">
        <v>27</v>
      </c>
      <c r="F56" s="12" t="s">
        <v>116</v>
      </c>
      <c r="G56" s="12" t="s">
        <v>202</v>
      </c>
      <c r="H56" s="12" t="s">
        <v>125</v>
      </c>
      <c r="I56" s="12"/>
      <c r="J56" s="12" t="s">
        <v>149</v>
      </c>
      <c r="K56" s="9">
        <v>3669512212.2000008</v>
      </c>
      <c r="L56" s="12" t="s">
        <v>30</v>
      </c>
      <c r="M56" s="8">
        <v>3669512212.1999998</v>
      </c>
      <c r="N56" s="9">
        <v>3669512212.1999998</v>
      </c>
      <c r="O56" s="9">
        <v>3669512212.1999998</v>
      </c>
      <c r="P56" s="13">
        <v>0</v>
      </c>
      <c r="Q56" s="13">
        <v>0</v>
      </c>
      <c r="R56" s="13">
        <v>0</v>
      </c>
      <c r="S56" s="13">
        <v>0</v>
      </c>
      <c r="T56" s="13">
        <v>0</v>
      </c>
      <c r="U56" s="13">
        <v>0</v>
      </c>
      <c r="V56" s="13">
        <v>0</v>
      </c>
      <c r="W56" s="13"/>
      <c r="X56" s="13">
        <v>0</v>
      </c>
      <c r="Y56" s="13">
        <v>0</v>
      </c>
      <c r="Z56" s="13">
        <v>0</v>
      </c>
      <c r="AA56" s="13">
        <v>0</v>
      </c>
      <c r="AB56" s="8">
        <v>3669512212.1999998</v>
      </c>
      <c r="AC56" s="13">
        <v>0</v>
      </c>
      <c r="AD56" s="13" t="s">
        <v>31</v>
      </c>
      <c r="AE56" s="13" t="s">
        <v>31</v>
      </c>
      <c r="AF56" s="13" t="s">
        <v>31</v>
      </c>
      <c r="AG56" s="10" t="s">
        <v>31</v>
      </c>
      <c r="AH56" s="87"/>
    </row>
    <row r="57" spans="3:34" ht="26.25" customHeight="1">
      <c r="C57" s="11"/>
      <c r="D57" s="11"/>
      <c r="E57" s="12" t="s">
        <v>27</v>
      </c>
      <c r="F57" s="12" t="s">
        <v>132</v>
      </c>
      <c r="G57" s="12" t="s">
        <v>203</v>
      </c>
      <c r="H57" s="12" t="s">
        <v>70</v>
      </c>
      <c r="I57" s="12" t="s">
        <v>31</v>
      </c>
      <c r="J57" s="12" t="s">
        <v>181</v>
      </c>
      <c r="K57" s="9" t="s">
        <v>204</v>
      </c>
      <c r="L57" s="12" t="s">
        <v>30</v>
      </c>
      <c r="M57" s="8">
        <v>750000000</v>
      </c>
      <c r="N57" s="9">
        <v>750000000</v>
      </c>
      <c r="O57" s="9">
        <v>750000000</v>
      </c>
      <c r="P57" s="13"/>
      <c r="Q57" s="13">
        <v>0</v>
      </c>
      <c r="R57" s="13">
        <v>0</v>
      </c>
      <c r="S57" s="13">
        <v>9699731.25</v>
      </c>
      <c r="T57" s="13">
        <v>16854572.920000002</v>
      </c>
      <c r="U57" s="13">
        <v>19342552.079999998</v>
      </c>
      <c r="V57" s="13">
        <v>2175000</v>
      </c>
      <c r="W57" s="13">
        <v>2175000</v>
      </c>
      <c r="X57" s="13">
        <v>1740000</v>
      </c>
      <c r="Y57" s="13"/>
      <c r="Z57" s="13">
        <v>0</v>
      </c>
      <c r="AA57" s="13">
        <v>0</v>
      </c>
      <c r="AB57" s="8">
        <v>749458596.49000001</v>
      </c>
      <c r="AC57" s="13">
        <v>541403.51</v>
      </c>
      <c r="AD57" s="13">
        <v>21831437.5</v>
      </c>
      <c r="AE57" s="13" t="s">
        <v>31</v>
      </c>
      <c r="AF57" s="13" t="s">
        <v>31</v>
      </c>
      <c r="AG57" s="10" t="s">
        <v>31</v>
      </c>
      <c r="AH57" s="87"/>
    </row>
    <row r="58" spans="3:34" ht="26.25" customHeight="1">
      <c r="C58" s="11"/>
      <c r="D58" s="11"/>
      <c r="E58" s="12" t="s">
        <v>27</v>
      </c>
      <c r="F58" s="12" t="s">
        <v>132</v>
      </c>
      <c r="G58" s="12" t="s">
        <v>205</v>
      </c>
      <c r="H58" s="12" t="s">
        <v>70</v>
      </c>
      <c r="I58" s="12" t="s">
        <v>31</v>
      </c>
      <c r="J58" s="12" t="s">
        <v>181</v>
      </c>
      <c r="K58" s="9" t="s">
        <v>206</v>
      </c>
      <c r="L58" s="12" t="s">
        <v>30</v>
      </c>
      <c r="M58" s="8">
        <v>1000000000</v>
      </c>
      <c r="N58" s="9">
        <v>1000000000</v>
      </c>
      <c r="O58" s="9">
        <v>1000000000</v>
      </c>
      <c r="P58" s="13"/>
      <c r="Q58" s="13">
        <v>0</v>
      </c>
      <c r="R58" s="13">
        <v>0</v>
      </c>
      <c r="S58" s="13">
        <v>13051586.119999999</v>
      </c>
      <c r="T58" s="13">
        <v>22649708.34</v>
      </c>
      <c r="U58" s="13">
        <v>25967013.890000001</v>
      </c>
      <c r="V58" s="13">
        <v>3480000</v>
      </c>
      <c r="W58" s="13">
        <v>3480000</v>
      </c>
      <c r="X58" s="13">
        <v>3480000</v>
      </c>
      <c r="Y58" s="13"/>
      <c r="Z58" s="13">
        <v>0</v>
      </c>
      <c r="AA58" s="13">
        <v>0</v>
      </c>
      <c r="AB58" s="8">
        <v>999278128.65999997</v>
      </c>
      <c r="AC58" s="13">
        <v>721871.34</v>
      </c>
      <c r="AD58" s="13">
        <v>29285527.780000001</v>
      </c>
      <c r="AE58" s="13" t="s">
        <v>31</v>
      </c>
      <c r="AF58" s="13" t="s">
        <v>31</v>
      </c>
      <c r="AG58" s="10" t="s">
        <v>31</v>
      </c>
      <c r="AH58" s="87"/>
    </row>
    <row r="59" spans="3:34" ht="26.25" customHeight="1">
      <c r="C59" s="11"/>
      <c r="D59" s="11"/>
      <c r="E59" s="12" t="s">
        <v>27</v>
      </c>
      <c r="F59" s="12" t="s">
        <v>128</v>
      </c>
      <c r="G59" s="12" t="s">
        <v>207</v>
      </c>
      <c r="H59" s="12" t="s">
        <v>70</v>
      </c>
      <c r="I59" s="12" t="s">
        <v>31</v>
      </c>
      <c r="J59" s="12" t="s">
        <v>181</v>
      </c>
      <c r="K59" s="9" t="s">
        <v>208</v>
      </c>
      <c r="L59" s="12" t="s">
        <v>30</v>
      </c>
      <c r="M59" s="8">
        <v>8038347246.71</v>
      </c>
      <c r="N59" s="9">
        <v>8001309483.2700005</v>
      </c>
      <c r="O59" s="9">
        <v>0</v>
      </c>
      <c r="P59" s="13">
        <v>35682860.149999999</v>
      </c>
      <c r="Q59" s="13">
        <v>37037763.439999998</v>
      </c>
      <c r="R59" s="13">
        <v>0</v>
      </c>
      <c r="S59" s="13">
        <v>155295219.68000001</v>
      </c>
      <c r="T59" s="13">
        <v>180957015.97</v>
      </c>
      <c r="U59" s="13">
        <v>61689229.299999997</v>
      </c>
      <c r="V59" s="13">
        <v>0</v>
      </c>
      <c r="W59" s="13"/>
      <c r="X59" s="13">
        <v>0</v>
      </c>
      <c r="Y59" s="13">
        <v>3872720.61</v>
      </c>
      <c r="Z59" s="13">
        <v>10695356.9</v>
      </c>
      <c r="AA59" s="13">
        <v>13006411.84</v>
      </c>
      <c r="AB59" s="8">
        <v>0</v>
      </c>
      <c r="AC59" s="13">
        <v>0</v>
      </c>
      <c r="AD59" s="13">
        <v>0</v>
      </c>
      <c r="AE59" s="13">
        <v>0</v>
      </c>
      <c r="AF59" s="13">
        <v>0</v>
      </c>
      <c r="AG59" s="10"/>
      <c r="AH59" s="87"/>
    </row>
    <row r="60" spans="3:34" ht="26.25" customHeight="1">
      <c r="C60" s="11"/>
      <c r="D60" s="11"/>
      <c r="E60" s="12" t="s">
        <v>27</v>
      </c>
      <c r="F60" s="12" t="s">
        <v>133</v>
      </c>
      <c r="G60" s="12" t="s">
        <v>209</v>
      </c>
      <c r="H60" s="12" t="s">
        <v>70</v>
      </c>
      <c r="I60" s="12" t="s">
        <v>31</v>
      </c>
      <c r="J60" s="12" t="s">
        <v>181</v>
      </c>
      <c r="K60" s="9" t="s">
        <v>210</v>
      </c>
      <c r="L60" s="12" t="s">
        <v>30</v>
      </c>
      <c r="M60" s="8"/>
      <c r="N60" s="9">
        <v>500000000</v>
      </c>
      <c r="O60" s="9">
        <v>500000000</v>
      </c>
      <c r="P60" s="13"/>
      <c r="Q60" s="13">
        <v>0</v>
      </c>
      <c r="R60" s="13">
        <v>0</v>
      </c>
      <c r="S60" s="13"/>
      <c r="T60" s="13">
        <v>10611898.609999999</v>
      </c>
      <c r="U60" s="13">
        <v>12718090.27</v>
      </c>
      <c r="V60" s="13"/>
      <c r="W60" s="13"/>
      <c r="X60" s="13">
        <v>0</v>
      </c>
      <c r="Y60" s="13"/>
      <c r="Z60" s="13"/>
      <c r="AA60" s="13">
        <v>0</v>
      </c>
      <c r="AB60" s="8">
        <v>500000000</v>
      </c>
      <c r="AC60" s="13">
        <v>0</v>
      </c>
      <c r="AD60" s="13">
        <v>14377347.220000001</v>
      </c>
      <c r="AE60" s="13" t="s">
        <v>31</v>
      </c>
      <c r="AF60" s="13" t="s">
        <v>31</v>
      </c>
      <c r="AG60" s="10" t="s">
        <v>31</v>
      </c>
      <c r="AH60" s="87"/>
    </row>
    <row r="61" spans="3:34" ht="26.25" customHeight="1">
      <c r="C61" s="11"/>
      <c r="D61" s="11"/>
      <c r="E61" s="12" t="s">
        <v>27</v>
      </c>
      <c r="F61" s="12" t="s">
        <v>128</v>
      </c>
      <c r="G61" s="12" t="s">
        <v>211</v>
      </c>
      <c r="H61" s="12" t="s">
        <v>70</v>
      </c>
      <c r="I61" s="12" t="s">
        <v>31</v>
      </c>
      <c r="J61" s="12" t="s">
        <v>181</v>
      </c>
      <c r="K61" s="9" t="s">
        <v>135</v>
      </c>
      <c r="L61" s="12" t="s">
        <v>30</v>
      </c>
      <c r="M61" s="8"/>
      <c r="N61" s="9">
        <v>250000000</v>
      </c>
      <c r="O61" s="9">
        <v>250000000</v>
      </c>
      <c r="P61" s="13"/>
      <c r="Q61" s="13">
        <v>0</v>
      </c>
      <c r="R61" s="13">
        <v>0</v>
      </c>
      <c r="S61" s="13"/>
      <c r="T61" s="13">
        <v>5444282.6399999997</v>
      </c>
      <c r="U61" s="13">
        <v>6510711.8099999996</v>
      </c>
      <c r="V61" s="13"/>
      <c r="W61" s="13">
        <v>1769000</v>
      </c>
      <c r="X61" s="13">
        <v>0</v>
      </c>
      <c r="Y61" s="13"/>
      <c r="Z61" s="13"/>
      <c r="AA61" s="13">
        <v>0</v>
      </c>
      <c r="AB61" s="8">
        <v>250000000</v>
      </c>
      <c r="AC61" s="13">
        <v>0</v>
      </c>
      <c r="AD61" s="13">
        <v>7340340.2800000003</v>
      </c>
      <c r="AE61" s="13" t="s">
        <v>31</v>
      </c>
      <c r="AF61" s="13" t="s">
        <v>31</v>
      </c>
      <c r="AG61" s="10" t="s">
        <v>31</v>
      </c>
      <c r="AH61" s="87"/>
    </row>
    <row r="62" spans="3:34" ht="26.25" customHeight="1">
      <c r="C62" s="11"/>
      <c r="D62" s="11"/>
      <c r="E62" s="12" t="s">
        <v>27</v>
      </c>
      <c r="F62" s="12" t="s">
        <v>123</v>
      </c>
      <c r="G62" s="12" t="s">
        <v>212</v>
      </c>
      <c r="H62" s="12" t="s">
        <v>70</v>
      </c>
      <c r="I62" s="12" t="s">
        <v>31</v>
      </c>
      <c r="J62" s="12" t="s">
        <v>181</v>
      </c>
      <c r="K62" s="9" t="s">
        <v>213</v>
      </c>
      <c r="L62" s="12" t="s">
        <v>30</v>
      </c>
      <c r="M62" s="8"/>
      <c r="N62" s="9">
        <v>7425759262.4300003</v>
      </c>
      <c r="O62" s="9">
        <v>7425205901.7200003</v>
      </c>
      <c r="P62" s="13"/>
      <c r="Q62" s="13">
        <v>184453.57</v>
      </c>
      <c r="R62" s="13">
        <v>553360.71</v>
      </c>
      <c r="S62" s="13"/>
      <c r="T62" s="13">
        <v>57328285.490000002</v>
      </c>
      <c r="U62" s="13">
        <v>185062328.74000001</v>
      </c>
      <c r="V62" s="13"/>
      <c r="W62" s="13"/>
      <c r="X62" s="13">
        <v>0</v>
      </c>
      <c r="Y62" s="13"/>
      <c r="Z62" s="13"/>
      <c r="AA62" s="13">
        <v>0</v>
      </c>
      <c r="AB62" s="8">
        <v>7424652541.0100002</v>
      </c>
      <c r="AC62" s="13">
        <v>553360.71</v>
      </c>
      <c r="AD62" s="13">
        <v>209577613.47999999</v>
      </c>
      <c r="AE62" s="13" t="s">
        <v>31</v>
      </c>
      <c r="AF62" s="13" t="s">
        <v>31</v>
      </c>
      <c r="AG62" s="10" t="s">
        <v>31</v>
      </c>
      <c r="AH62" s="87"/>
    </row>
    <row r="63" spans="3:34" ht="26.25" customHeight="1">
      <c r="C63" s="11"/>
      <c r="D63" s="11"/>
      <c r="E63" s="12" t="s">
        <v>27</v>
      </c>
      <c r="F63" s="12" t="s">
        <v>128</v>
      </c>
      <c r="G63" s="12" t="s">
        <v>214</v>
      </c>
      <c r="H63" s="12" t="s">
        <v>70</v>
      </c>
      <c r="I63" s="12" t="s">
        <v>31</v>
      </c>
      <c r="J63" s="12" t="s">
        <v>181</v>
      </c>
      <c r="K63" s="9" t="s">
        <v>215</v>
      </c>
      <c r="L63" s="12" t="s">
        <v>30</v>
      </c>
      <c r="M63" s="8"/>
      <c r="N63" s="9"/>
      <c r="O63" s="9">
        <v>8047562397.4399996</v>
      </c>
      <c r="P63" s="13"/>
      <c r="Q63" s="13"/>
      <c r="R63" s="13">
        <v>399839.12</v>
      </c>
      <c r="S63" s="13"/>
      <c r="T63" s="13"/>
      <c r="U63" s="13">
        <v>137828212.31</v>
      </c>
      <c r="V63" s="13"/>
      <c r="W63" s="13"/>
      <c r="X63" s="13"/>
      <c r="Y63" s="13"/>
      <c r="Z63" s="13"/>
      <c r="AA63" s="13"/>
      <c r="AB63" s="8">
        <v>8046962638.7600002</v>
      </c>
      <c r="AC63" s="13">
        <v>599758.68000000005</v>
      </c>
      <c r="AD63" s="13">
        <v>233098231.80000001</v>
      </c>
      <c r="AE63" s="13" t="s">
        <v>31</v>
      </c>
      <c r="AF63" s="13">
        <v>252889.38</v>
      </c>
      <c r="AG63" s="10" t="s">
        <v>31</v>
      </c>
      <c r="AH63" s="87"/>
    </row>
    <row r="64" spans="3:34" ht="26.25" customHeight="1">
      <c r="C64" s="11"/>
      <c r="D64" s="11"/>
      <c r="E64" s="12" t="s">
        <v>27</v>
      </c>
      <c r="F64" s="12" t="s">
        <v>132</v>
      </c>
      <c r="G64" s="12" t="s">
        <v>216</v>
      </c>
      <c r="H64" s="12" t="s">
        <v>70</v>
      </c>
      <c r="I64" s="12" t="s">
        <v>31</v>
      </c>
      <c r="J64" s="12" t="s">
        <v>181</v>
      </c>
      <c r="K64" s="9" t="s">
        <v>217</v>
      </c>
      <c r="L64" s="12" t="s">
        <v>30</v>
      </c>
      <c r="M64" s="8"/>
      <c r="N64" s="9"/>
      <c r="O64" s="9">
        <v>1500000000</v>
      </c>
      <c r="P64" s="13"/>
      <c r="Q64" s="13"/>
      <c r="R64" s="13">
        <v>0</v>
      </c>
      <c r="S64" s="13"/>
      <c r="T64" s="13"/>
      <c r="U64" s="13">
        <v>32342745.829999998</v>
      </c>
      <c r="V64" s="13"/>
      <c r="W64" s="13"/>
      <c r="X64" s="13"/>
      <c r="Y64" s="13"/>
      <c r="Z64" s="13"/>
      <c r="AA64" s="13"/>
      <c r="AB64" s="8">
        <v>1500000000</v>
      </c>
      <c r="AC64" s="13">
        <v>0</v>
      </c>
      <c r="AD64" s="13">
        <v>43283708.329999998</v>
      </c>
      <c r="AE64" s="13" t="s">
        <v>31</v>
      </c>
      <c r="AF64" s="13" t="s">
        <v>31</v>
      </c>
      <c r="AG64" s="10" t="s">
        <v>31</v>
      </c>
      <c r="AH64" s="87"/>
    </row>
    <row r="65" spans="3:34" ht="26.25" customHeight="1">
      <c r="C65" s="11"/>
      <c r="D65" s="11"/>
      <c r="E65" s="12" t="s">
        <v>27</v>
      </c>
      <c r="F65" s="12" t="s">
        <v>123</v>
      </c>
      <c r="G65" s="12" t="s">
        <v>218</v>
      </c>
      <c r="H65" s="12" t="s">
        <v>70</v>
      </c>
      <c r="I65" s="12" t="s">
        <v>31</v>
      </c>
      <c r="J65" s="12" t="s">
        <v>181</v>
      </c>
      <c r="K65" s="9" t="s">
        <v>219</v>
      </c>
      <c r="L65" s="12" t="s">
        <v>30</v>
      </c>
      <c r="M65" s="8"/>
      <c r="N65" s="9"/>
      <c r="O65" s="9">
        <v>2997109624.0300002</v>
      </c>
      <c r="P65" s="13"/>
      <c r="Q65" s="13"/>
      <c r="R65" s="13">
        <v>148898.23999999999</v>
      </c>
      <c r="S65" s="13"/>
      <c r="T65" s="13"/>
      <c r="U65" s="13">
        <v>54322168.630000003</v>
      </c>
      <c r="V65" s="13"/>
      <c r="W65" s="13"/>
      <c r="X65" s="13"/>
      <c r="Y65" s="13"/>
      <c r="Z65" s="13"/>
      <c r="AA65" s="13"/>
      <c r="AB65" s="8">
        <v>2996886276.6700001</v>
      </c>
      <c r="AC65" s="13">
        <v>223347.36</v>
      </c>
      <c r="AD65" s="13">
        <v>86980153.879999995</v>
      </c>
      <c r="AE65" s="13" t="s">
        <v>31</v>
      </c>
      <c r="AF65" s="13">
        <v>252889.38</v>
      </c>
      <c r="AG65" s="10" t="s">
        <v>31</v>
      </c>
      <c r="AH65" s="87"/>
    </row>
    <row r="66" spans="3:34" ht="26.25" customHeight="1">
      <c r="C66" s="11"/>
      <c r="D66" s="11"/>
      <c r="E66" s="14" t="s">
        <v>27</v>
      </c>
      <c r="F66" s="14" t="s">
        <v>123</v>
      </c>
      <c r="G66" s="14" t="s">
        <v>220</v>
      </c>
      <c r="H66" s="14" t="s">
        <v>70</v>
      </c>
      <c r="I66" s="14" t="s">
        <v>31</v>
      </c>
      <c r="J66" s="14" t="s">
        <v>181</v>
      </c>
      <c r="K66" s="13" t="s">
        <v>221</v>
      </c>
      <c r="L66" s="14" t="s">
        <v>30</v>
      </c>
      <c r="M66" s="13"/>
      <c r="N66" s="13"/>
      <c r="O66" s="13">
        <v>753800760.98000002</v>
      </c>
      <c r="P66" s="13"/>
      <c r="Q66" s="13"/>
      <c r="R66" s="13">
        <v>37449.279999999999</v>
      </c>
      <c r="S66" s="13"/>
      <c r="T66" s="13"/>
      <c r="U66" s="13">
        <v>13701475.189999999</v>
      </c>
      <c r="V66" s="13"/>
      <c r="W66" s="13"/>
      <c r="X66" s="13"/>
      <c r="Y66" s="13"/>
      <c r="Z66" s="13"/>
      <c r="AA66" s="13"/>
      <c r="AB66" s="13">
        <v>753744587.05999994</v>
      </c>
      <c r="AC66" s="13">
        <v>56173.919999999998</v>
      </c>
      <c r="AD66" s="13">
        <v>21959856.850000001</v>
      </c>
      <c r="AE66" s="13" t="s">
        <v>31</v>
      </c>
      <c r="AF66" s="13">
        <v>392089.38</v>
      </c>
      <c r="AG66" s="15" t="s">
        <v>31</v>
      </c>
      <c r="AH66" s="87"/>
    </row>
    <row r="67" spans="3:34" ht="26.25" customHeight="1">
      <c r="C67" s="11"/>
      <c r="D67" s="11"/>
      <c r="E67" s="14" t="s">
        <v>27</v>
      </c>
      <c r="F67" s="14" t="s">
        <v>133</v>
      </c>
      <c r="G67" s="14" t="s">
        <v>222</v>
      </c>
      <c r="H67" s="14" t="s">
        <v>70</v>
      </c>
      <c r="I67" s="14" t="s">
        <v>31</v>
      </c>
      <c r="J67" s="14" t="s">
        <v>181</v>
      </c>
      <c r="K67" s="13" t="s">
        <v>223</v>
      </c>
      <c r="L67" s="14" t="s">
        <v>30</v>
      </c>
      <c r="M67" s="13"/>
      <c r="N67" s="13"/>
      <c r="O67" s="13">
        <v>240000000</v>
      </c>
      <c r="P67" s="13"/>
      <c r="Q67" s="13"/>
      <c r="R67" s="13">
        <v>0</v>
      </c>
      <c r="S67" s="13"/>
      <c r="T67" s="13"/>
      <c r="U67" s="13">
        <v>2938609.33</v>
      </c>
      <c r="V67" s="13"/>
      <c r="W67" s="13"/>
      <c r="X67" s="13"/>
      <c r="Y67" s="13"/>
      <c r="Z67" s="13"/>
      <c r="AA67" s="13"/>
      <c r="AB67" s="13">
        <v>240000000</v>
      </c>
      <c r="AC67" s="13">
        <v>0</v>
      </c>
      <c r="AD67" s="13">
        <v>6925393.3300000001</v>
      </c>
      <c r="AE67" s="13" t="s">
        <v>31</v>
      </c>
      <c r="AF67" s="13">
        <v>179800</v>
      </c>
      <c r="AG67" s="15" t="s">
        <v>31</v>
      </c>
      <c r="AH67" s="87"/>
    </row>
    <row r="68" spans="3:34" ht="26.25" customHeight="1">
      <c r="C68" s="11"/>
      <c r="D68" s="11"/>
      <c r="E68" s="14" t="s">
        <v>27</v>
      </c>
      <c r="F68" s="14" t="s">
        <v>128</v>
      </c>
      <c r="G68" s="14" t="s">
        <v>268</v>
      </c>
      <c r="H68" s="14" t="s">
        <v>70</v>
      </c>
      <c r="I68" s="14" t="s">
        <v>31</v>
      </c>
      <c r="J68" s="14" t="s">
        <v>181</v>
      </c>
      <c r="K68" s="13" t="s">
        <v>269</v>
      </c>
      <c r="L68" s="14" t="s">
        <v>30</v>
      </c>
      <c r="M68" s="13"/>
      <c r="N68" s="13"/>
      <c r="O68" s="13"/>
      <c r="P68" s="13"/>
      <c r="Q68" s="13"/>
      <c r="R68" s="13"/>
      <c r="S68" s="13"/>
      <c r="T68" s="13"/>
      <c r="U68" s="13"/>
      <c r="V68" s="13"/>
      <c r="W68" s="13"/>
      <c r="X68" s="13"/>
      <c r="Y68" s="13"/>
      <c r="Z68" s="13"/>
      <c r="AA68" s="13"/>
      <c r="AB68" s="13">
        <v>1260469051.1300001</v>
      </c>
      <c r="AC68" s="13">
        <v>38979.94</v>
      </c>
      <c r="AD68" s="13">
        <v>11578466.550000001</v>
      </c>
      <c r="AE68" s="13"/>
      <c r="AF68" s="13">
        <v>69600</v>
      </c>
      <c r="AG68" s="15"/>
      <c r="AH68" s="87"/>
    </row>
    <row r="69" spans="3:34" ht="26.25" customHeight="1">
      <c r="C69" s="11"/>
      <c r="D69" s="11"/>
      <c r="E69" s="14" t="s">
        <v>27</v>
      </c>
      <c r="F69" s="14" t="s">
        <v>123</v>
      </c>
      <c r="G69" s="14" t="s">
        <v>270</v>
      </c>
      <c r="H69" s="14" t="s">
        <v>70</v>
      </c>
      <c r="I69" s="14" t="s">
        <v>31</v>
      </c>
      <c r="J69" s="14" t="s">
        <v>181</v>
      </c>
      <c r="K69" s="13" t="s">
        <v>271</v>
      </c>
      <c r="L69" s="14" t="s">
        <v>30</v>
      </c>
      <c r="M69" s="13"/>
      <c r="N69" s="13"/>
      <c r="O69" s="13"/>
      <c r="P69" s="13"/>
      <c r="Q69" s="13"/>
      <c r="R69" s="13"/>
      <c r="S69" s="13"/>
      <c r="T69" s="13"/>
      <c r="U69" s="13"/>
      <c r="V69" s="13"/>
      <c r="W69" s="13"/>
      <c r="X69" s="13"/>
      <c r="Y69" s="13"/>
      <c r="Z69" s="13"/>
      <c r="AA69" s="13"/>
      <c r="AB69" s="13">
        <v>11325792857.27</v>
      </c>
      <c r="AC69" s="13">
        <v>350585.35</v>
      </c>
      <c r="AD69" s="13">
        <v>103155997.56</v>
      </c>
      <c r="AE69" s="13"/>
      <c r="AF69" s="13">
        <v>1104093.96</v>
      </c>
      <c r="AG69" s="15"/>
      <c r="AH69" s="87"/>
    </row>
    <row r="70" spans="3:34" ht="26.25" customHeight="1">
      <c r="C70" s="11"/>
      <c r="D70" s="11"/>
      <c r="E70" s="14" t="s">
        <v>27</v>
      </c>
      <c r="F70" s="14" t="s">
        <v>123</v>
      </c>
      <c r="G70" s="14" t="s">
        <v>272</v>
      </c>
      <c r="H70" s="14" t="s">
        <v>70</v>
      </c>
      <c r="I70" s="14" t="s">
        <v>31</v>
      </c>
      <c r="J70" s="14" t="s">
        <v>181</v>
      </c>
      <c r="K70" s="13" t="s">
        <v>217</v>
      </c>
      <c r="L70" s="14" t="s">
        <v>30</v>
      </c>
      <c r="M70" s="13"/>
      <c r="N70" s="13"/>
      <c r="O70" s="13"/>
      <c r="P70" s="13"/>
      <c r="Q70" s="13"/>
      <c r="R70" s="13"/>
      <c r="S70" s="13"/>
      <c r="T70" s="13"/>
      <c r="U70" s="13"/>
      <c r="V70" s="13"/>
      <c r="W70" s="13"/>
      <c r="X70" s="13"/>
      <c r="Y70" s="13"/>
      <c r="Z70" s="13"/>
      <c r="AA70" s="13"/>
      <c r="AB70" s="13">
        <v>1498436307.47</v>
      </c>
      <c r="AC70" s="13">
        <v>46386</v>
      </c>
      <c r="AD70" s="13">
        <v>13694466.84</v>
      </c>
      <c r="AE70" s="13"/>
      <c r="AF70" s="13">
        <v>69600</v>
      </c>
      <c r="AG70" s="15"/>
      <c r="AH70" s="87"/>
    </row>
    <row r="71" spans="3:34" ht="26.25" customHeight="1" thickBot="1">
      <c r="C71" s="11"/>
      <c r="D71" s="11"/>
      <c r="E71" s="16"/>
      <c r="F71" s="16"/>
      <c r="G71" s="16"/>
      <c r="H71" s="16"/>
      <c r="I71" s="16"/>
      <c r="J71" s="16"/>
      <c r="K71" s="17"/>
      <c r="L71" s="16"/>
      <c r="M71" s="17"/>
      <c r="N71" s="17"/>
      <c r="O71" s="17"/>
      <c r="P71" s="17"/>
      <c r="Q71" s="17"/>
      <c r="R71" s="17"/>
      <c r="S71" s="17"/>
      <c r="T71" s="17"/>
      <c r="U71" s="17"/>
      <c r="V71" s="17"/>
      <c r="W71" s="17"/>
      <c r="X71" s="17"/>
      <c r="Y71" s="17"/>
      <c r="Z71" s="17"/>
      <c r="AA71" s="17"/>
      <c r="AB71" s="17"/>
      <c r="AC71" s="17"/>
      <c r="AD71" s="17"/>
      <c r="AE71" s="17"/>
      <c r="AF71" s="17"/>
      <c r="AG71" s="18"/>
      <c r="AH71" s="87"/>
    </row>
    <row r="72" spans="3:34" ht="26.25" customHeight="1">
      <c r="C72" s="19" t="s">
        <v>25</v>
      </c>
      <c r="D72" s="19" t="s">
        <v>35</v>
      </c>
      <c r="E72" s="20" t="s">
        <v>134</v>
      </c>
      <c r="F72" s="20" t="s">
        <v>32</v>
      </c>
      <c r="G72" s="20" t="s">
        <v>224</v>
      </c>
      <c r="H72" s="20" t="s">
        <v>121</v>
      </c>
      <c r="I72" s="20"/>
      <c r="J72" s="20" t="s">
        <v>149</v>
      </c>
      <c r="K72" s="21">
        <v>300000000</v>
      </c>
      <c r="L72" s="20" t="s">
        <v>30</v>
      </c>
      <c r="M72" s="22">
        <v>0</v>
      </c>
      <c r="N72" s="22">
        <v>0</v>
      </c>
      <c r="O72" s="22">
        <v>0</v>
      </c>
      <c r="P72" s="23">
        <v>0</v>
      </c>
      <c r="Q72" s="23">
        <v>0</v>
      </c>
      <c r="R72" s="23">
        <v>0</v>
      </c>
      <c r="S72" s="23">
        <v>0</v>
      </c>
      <c r="T72" s="23">
        <v>0</v>
      </c>
      <c r="U72" s="23">
        <v>0</v>
      </c>
      <c r="V72" s="22">
        <v>0</v>
      </c>
      <c r="W72" s="22">
        <v>0</v>
      </c>
      <c r="X72" s="22">
        <v>0</v>
      </c>
      <c r="Y72" s="23">
        <v>0</v>
      </c>
      <c r="Z72" s="23">
        <v>0</v>
      </c>
      <c r="AA72" s="23">
        <v>0</v>
      </c>
      <c r="AB72" s="23">
        <v>0</v>
      </c>
      <c r="AC72" s="23">
        <v>0</v>
      </c>
      <c r="AD72" s="23">
        <v>0</v>
      </c>
      <c r="AE72" s="23">
        <v>0</v>
      </c>
      <c r="AF72" s="23">
        <v>0</v>
      </c>
      <c r="AG72" s="24"/>
      <c r="AH72" s="87"/>
    </row>
    <row r="73" spans="3:34" ht="26.25" customHeight="1">
      <c r="C73" s="11"/>
      <c r="D73" s="11"/>
      <c r="E73" s="12" t="s">
        <v>134</v>
      </c>
      <c r="F73" s="12" t="s">
        <v>32</v>
      </c>
      <c r="G73" s="12" t="s">
        <v>225</v>
      </c>
      <c r="H73" s="12" t="s">
        <v>121</v>
      </c>
      <c r="I73" s="12"/>
      <c r="J73" s="12" t="s">
        <v>149</v>
      </c>
      <c r="K73" s="21">
        <v>500000000</v>
      </c>
      <c r="L73" s="12" t="s">
        <v>30</v>
      </c>
      <c r="M73" s="9">
        <v>0</v>
      </c>
      <c r="N73" s="9">
        <v>0</v>
      </c>
      <c r="O73" s="9">
        <v>0</v>
      </c>
      <c r="P73" s="13">
        <v>0</v>
      </c>
      <c r="Q73" s="13">
        <v>0</v>
      </c>
      <c r="R73" s="13">
        <v>0</v>
      </c>
      <c r="S73" s="13">
        <v>0</v>
      </c>
      <c r="T73" s="13">
        <v>0</v>
      </c>
      <c r="U73" s="13">
        <v>0</v>
      </c>
      <c r="V73" s="9">
        <v>0</v>
      </c>
      <c r="W73" s="9">
        <v>0</v>
      </c>
      <c r="X73" s="9">
        <v>0</v>
      </c>
      <c r="Y73" s="13">
        <v>0</v>
      </c>
      <c r="Z73" s="13">
        <v>0</v>
      </c>
      <c r="AA73" s="13">
        <v>0</v>
      </c>
      <c r="AB73" s="13">
        <v>0</v>
      </c>
      <c r="AC73" s="13">
        <v>0</v>
      </c>
      <c r="AD73" s="13">
        <v>0</v>
      </c>
      <c r="AE73" s="13">
        <v>0</v>
      </c>
      <c r="AF73" s="13">
        <v>0</v>
      </c>
      <c r="AG73" s="10"/>
      <c r="AH73" s="87"/>
    </row>
    <row r="74" spans="3:34" ht="26.25" customHeight="1">
      <c r="C74" s="11"/>
      <c r="D74" s="11"/>
      <c r="E74" s="12" t="s">
        <v>134</v>
      </c>
      <c r="F74" s="12" t="s">
        <v>138</v>
      </c>
      <c r="G74" s="12" t="s">
        <v>225</v>
      </c>
      <c r="H74" s="12" t="s">
        <v>121</v>
      </c>
      <c r="I74" s="12"/>
      <c r="J74" s="12" t="s">
        <v>149</v>
      </c>
      <c r="K74" s="21">
        <v>350000000</v>
      </c>
      <c r="L74" s="12" t="s">
        <v>30</v>
      </c>
      <c r="M74" s="9">
        <v>0</v>
      </c>
      <c r="N74" s="9">
        <v>0</v>
      </c>
      <c r="O74" s="9">
        <v>0</v>
      </c>
      <c r="P74" s="13">
        <v>0</v>
      </c>
      <c r="Q74" s="13">
        <v>0</v>
      </c>
      <c r="R74" s="13">
        <v>0</v>
      </c>
      <c r="S74" s="13">
        <v>0</v>
      </c>
      <c r="T74" s="13">
        <v>0</v>
      </c>
      <c r="U74" s="13">
        <v>0</v>
      </c>
      <c r="V74" s="9">
        <v>0</v>
      </c>
      <c r="W74" s="9">
        <v>0</v>
      </c>
      <c r="X74" s="9">
        <v>0</v>
      </c>
      <c r="Y74" s="13">
        <v>0</v>
      </c>
      <c r="Z74" s="13">
        <v>0</v>
      </c>
      <c r="AA74" s="13">
        <v>0</v>
      </c>
      <c r="AB74" s="13">
        <v>0</v>
      </c>
      <c r="AC74" s="13">
        <v>0</v>
      </c>
      <c r="AD74" s="13">
        <v>0</v>
      </c>
      <c r="AE74" s="13">
        <v>0</v>
      </c>
      <c r="AF74" s="13">
        <v>0</v>
      </c>
      <c r="AG74" s="10"/>
      <c r="AH74" s="87"/>
    </row>
    <row r="75" spans="3:34" ht="26.25" customHeight="1">
      <c r="C75" s="11"/>
      <c r="D75" s="11"/>
      <c r="E75" s="12" t="s">
        <v>134</v>
      </c>
      <c r="F75" s="12" t="s">
        <v>116</v>
      </c>
      <c r="G75" s="12" t="s">
        <v>225</v>
      </c>
      <c r="H75" s="12" t="s">
        <v>121</v>
      </c>
      <c r="I75" s="12"/>
      <c r="J75" s="12" t="s">
        <v>149</v>
      </c>
      <c r="K75" s="21">
        <v>300000000</v>
      </c>
      <c r="L75" s="12" t="s">
        <v>30</v>
      </c>
      <c r="M75" s="9">
        <v>0</v>
      </c>
      <c r="N75" s="9">
        <v>0</v>
      </c>
      <c r="O75" s="9">
        <v>0</v>
      </c>
      <c r="P75" s="13">
        <v>0</v>
      </c>
      <c r="Q75" s="13">
        <v>0</v>
      </c>
      <c r="R75" s="13">
        <v>0</v>
      </c>
      <c r="S75" s="13">
        <v>0</v>
      </c>
      <c r="T75" s="13">
        <v>0</v>
      </c>
      <c r="U75" s="13">
        <v>0</v>
      </c>
      <c r="V75" s="9">
        <v>0</v>
      </c>
      <c r="W75" s="9">
        <v>0</v>
      </c>
      <c r="X75" s="9">
        <v>0</v>
      </c>
      <c r="Y75" s="13">
        <v>0</v>
      </c>
      <c r="Z75" s="13">
        <v>0</v>
      </c>
      <c r="AA75" s="13">
        <v>0</v>
      </c>
      <c r="AB75" s="13">
        <v>0</v>
      </c>
      <c r="AC75" s="13">
        <v>0</v>
      </c>
      <c r="AD75" s="13">
        <v>0</v>
      </c>
      <c r="AE75" s="13">
        <v>0</v>
      </c>
      <c r="AF75" s="13">
        <v>0</v>
      </c>
      <c r="AG75" s="10"/>
      <c r="AH75" s="87"/>
    </row>
    <row r="76" spans="3:34" ht="26.25" customHeight="1">
      <c r="C76" s="11"/>
      <c r="D76" s="11"/>
      <c r="E76" s="12" t="s">
        <v>134</v>
      </c>
      <c r="F76" s="12" t="s">
        <v>32</v>
      </c>
      <c r="G76" s="12" t="s">
        <v>225</v>
      </c>
      <c r="H76" s="12" t="s">
        <v>121</v>
      </c>
      <c r="I76" s="12"/>
      <c r="J76" s="12" t="s">
        <v>149</v>
      </c>
      <c r="K76" s="21">
        <v>350000000</v>
      </c>
      <c r="L76" s="12" t="s">
        <v>30</v>
      </c>
      <c r="M76" s="9">
        <v>0</v>
      </c>
      <c r="N76" s="9">
        <v>0</v>
      </c>
      <c r="O76" s="9">
        <v>0</v>
      </c>
      <c r="P76" s="13">
        <v>0</v>
      </c>
      <c r="Q76" s="13">
        <v>0</v>
      </c>
      <c r="R76" s="13">
        <v>0</v>
      </c>
      <c r="S76" s="13">
        <v>0</v>
      </c>
      <c r="T76" s="13">
        <v>0</v>
      </c>
      <c r="U76" s="13">
        <v>0</v>
      </c>
      <c r="V76" s="9">
        <v>0</v>
      </c>
      <c r="W76" s="9">
        <v>0</v>
      </c>
      <c r="X76" s="9">
        <v>0</v>
      </c>
      <c r="Y76" s="13">
        <v>0</v>
      </c>
      <c r="Z76" s="13">
        <v>0</v>
      </c>
      <c r="AA76" s="13">
        <v>0</v>
      </c>
      <c r="AB76" s="13">
        <v>0</v>
      </c>
      <c r="AC76" s="13">
        <v>0</v>
      </c>
      <c r="AD76" s="13">
        <v>0</v>
      </c>
      <c r="AE76" s="13">
        <v>0</v>
      </c>
      <c r="AF76" s="13">
        <v>0</v>
      </c>
      <c r="AG76" s="10"/>
      <c r="AH76" s="87"/>
    </row>
    <row r="77" spans="3:34" ht="26.25" customHeight="1">
      <c r="C77" s="11"/>
      <c r="D77" s="11"/>
      <c r="E77" s="12" t="s">
        <v>134</v>
      </c>
      <c r="F77" s="12" t="s">
        <v>116</v>
      </c>
      <c r="G77" s="12" t="s">
        <v>225</v>
      </c>
      <c r="H77" s="12" t="s">
        <v>121</v>
      </c>
      <c r="I77" s="12"/>
      <c r="J77" s="12" t="s">
        <v>149</v>
      </c>
      <c r="K77" s="21">
        <v>300000000</v>
      </c>
      <c r="L77" s="12" t="s">
        <v>30</v>
      </c>
      <c r="M77" s="9">
        <v>0</v>
      </c>
      <c r="N77" s="9">
        <v>0</v>
      </c>
      <c r="O77" s="9">
        <v>0</v>
      </c>
      <c r="P77" s="13">
        <v>0</v>
      </c>
      <c r="Q77" s="13">
        <v>0</v>
      </c>
      <c r="R77" s="13">
        <v>0</v>
      </c>
      <c r="S77" s="13">
        <v>0</v>
      </c>
      <c r="T77" s="13">
        <v>0</v>
      </c>
      <c r="U77" s="13">
        <v>0</v>
      </c>
      <c r="V77" s="9">
        <v>0</v>
      </c>
      <c r="W77" s="9">
        <v>0</v>
      </c>
      <c r="X77" s="9">
        <v>0</v>
      </c>
      <c r="Y77" s="13">
        <v>0</v>
      </c>
      <c r="Z77" s="13">
        <v>0</v>
      </c>
      <c r="AA77" s="13">
        <v>0</v>
      </c>
      <c r="AB77" s="13">
        <v>0</v>
      </c>
      <c r="AC77" s="13">
        <v>0</v>
      </c>
      <c r="AD77" s="13">
        <v>0</v>
      </c>
      <c r="AE77" s="13">
        <v>0</v>
      </c>
      <c r="AF77" s="13">
        <v>0</v>
      </c>
      <c r="AG77" s="10"/>
      <c r="AH77" s="87"/>
    </row>
    <row r="78" spans="3:34" ht="26.25" customHeight="1">
      <c r="C78" s="11"/>
      <c r="D78" s="11"/>
      <c r="E78" s="12" t="s">
        <v>134</v>
      </c>
      <c r="F78" s="12" t="s">
        <v>34</v>
      </c>
      <c r="G78" s="12" t="s">
        <v>225</v>
      </c>
      <c r="H78" s="12" t="s">
        <v>121</v>
      </c>
      <c r="I78" s="12"/>
      <c r="J78" s="12" t="s">
        <v>149</v>
      </c>
      <c r="K78" s="21">
        <v>200000000</v>
      </c>
      <c r="L78" s="12" t="s">
        <v>30</v>
      </c>
      <c r="M78" s="9">
        <v>0</v>
      </c>
      <c r="N78" s="9">
        <v>0</v>
      </c>
      <c r="O78" s="9">
        <v>0</v>
      </c>
      <c r="P78" s="13">
        <v>0</v>
      </c>
      <c r="Q78" s="13">
        <v>0</v>
      </c>
      <c r="R78" s="13">
        <v>0</v>
      </c>
      <c r="S78" s="13">
        <v>0</v>
      </c>
      <c r="T78" s="13">
        <v>0</v>
      </c>
      <c r="U78" s="13">
        <v>0</v>
      </c>
      <c r="V78" s="9">
        <v>0</v>
      </c>
      <c r="W78" s="9">
        <v>0</v>
      </c>
      <c r="X78" s="9">
        <v>0</v>
      </c>
      <c r="Y78" s="13">
        <v>0</v>
      </c>
      <c r="Z78" s="13">
        <v>0</v>
      </c>
      <c r="AA78" s="13">
        <v>0</v>
      </c>
      <c r="AB78" s="13">
        <v>0</v>
      </c>
      <c r="AC78" s="13">
        <v>0</v>
      </c>
      <c r="AD78" s="13">
        <v>0</v>
      </c>
      <c r="AE78" s="13">
        <v>0</v>
      </c>
      <c r="AF78" s="13">
        <v>0</v>
      </c>
      <c r="AG78" s="10"/>
      <c r="AH78" s="87"/>
    </row>
    <row r="79" spans="3:34" ht="26.25" customHeight="1">
      <c r="C79" s="11"/>
      <c r="D79" s="11"/>
      <c r="E79" s="12" t="s">
        <v>134</v>
      </c>
      <c r="F79" s="12" t="s">
        <v>120</v>
      </c>
      <c r="G79" s="12" t="s">
        <v>225</v>
      </c>
      <c r="H79" s="12" t="s">
        <v>121</v>
      </c>
      <c r="I79" s="12"/>
      <c r="J79" s="12" t="s">
        <v>149</v>
      </c>
      <c r="K79" s="21">
        <v>100000000</v>
      </c>
      <c r="L79" s="12" t="s">
        <v>30</v>
      </c>
      <c r="M79" s="9">
        <v>0</v>
      </c>
      <c r="N79" s="9">
        <v>0</v>
      </c>
      <c r="O79" s="9">
        <v>0</v>
      </c>
      <c r="P79" s="13">
        <v>0</v>
      </c>
      <c r="Q79" s="13">
        <v>0</v>
      </c>
      <c r="R79" s="13">
        <v>0</v>
      </c>
      <c r="S79" s="13">
        <v>0</v>
      </c>
      <c r="T79" s="13">
        <v>0</v>
      </c>
      <c r="U79" s="13">
        <v>0</v>
      </c>
      <c r="V79" s="9">
        <v>0</v>
      </c>
      <c r="W79" s="9">
        <v>0</v>
      </c>
      <c r="X79" s="9">
        <v>0</v>
      </c>
      <c r="Y79" s="13">
        <v>0</v>
      </c>
      <c r="Z79" s="13">
        <v>0</v>
      </c>
      <c r="AA79" s="13">
        <v>0</v>
      </c>
      <c r="AB79" s="13">
        <v>0</v>
      </c>
      <c r="AC79" s="13">
        <v>0</v>
      </c>
      <c r="AD79" s="13">
        <v>0</v>
      </c>
      <c r="AE79" s="13">
        <v>0</v>
      </c>
      <c r="AF79" s="13">
        <v>0</v>
      </c>
      <c r="AG79" s="10"/>
      <c r="AH79" s="87"/>
    </row>
    <row r="80" spans="3:34" ht="26.25" customHeight="1">
      <c r="C80" s="11"/>
      <c r="D80" s="11"/>
      <c r="E80" s="12" t="s">
        <v>134</v>
      </c>
      <c r="F80" s="12" t="s">
        <v>120</v>
      </c>
      <c r="G80" s="12" t="s">
        <v>225</v>
      </c>
      <c r="H80" s="12" t="s">
        <v>121</v>
      </c>
      <c r="I80" s="12"/>
      <c r="J80" s="12" t="s">
        <v>149</v>
      </c>
      <c r="K80" s="21">
        <v>200000000</v>
      </c>
      <c r="L80" s="12" t="s">
        <v>30</v>
      </c>
      <c r="M80" s="9">
        <v>0</v>
      </c>
      <c r="N80" s="9">
        <v>0</v>
      </c>
      <c r="O80" s="9">
        <v>0</v>
      </c>
      <c r="P80" s="13">
        <v>0</v>
      </c>
      <c r="Q80" s="13">
        <v>0</v>
      </c>
      <c r="R80" s="13">
        <v>0</v>
      </c>
      <c r="S80" s="13">
        <v>0</v>
      </c>
      <c r="T80" s="13">
        <v>0</v>
      </c>
      <c r="U80" s="13">
        <v>0</v>
      </c>
      <c r="V80" s="9">
        <v>0</v>
      </c>
      <c r="W80" s="9">
        <v>0</v>
      </c>
      <c r="X80" s="9">
        <v>0</v>
      </c>
      <c r="Y80" s="13">
        <v>0</v>
      </c>
      <c r="Z80" s="13">
        <v>0</v>
      </c>
      <c r="AA80" s="13">
        <v>0</v>
      </c>
      <c r="AB80" s="13">
        <v>0</v>
      </c>
      <c r="AC80" s="13">
        <v>0</v>
      </c>
      <c r="AD80" s="13">
        <v>0</v>
      </c>
      <c r="AE80" s="13">
        <v>0</v>
      </c>
      <c r="AF80" s="13">
        <v>0</v>
      </c>
      <c r="AG80" s="10"/>
      <c r="AH80" s="87"/>
    </row>
    <row r="81" spans="3:34" ht="26.25" customHeight="1">
      <c r="C81" s="11"/>
      <c r="D81" s="11"/>
      <c r="E81" s="12" t="s">
        <v>134</v>
      </c>
      <c r="F81" s="12" t="s">
        <v>120</v>
      </c>
      <c r="G81" s="12" t="s">
        <v>225</v>
      </c>
      <c r="H81" s="12" t="s">
        <v>121</v>
      </c>
      <c r="I81" s="12"/>
      <c r="J81" s="12" t="s">
        <v>149</v>
      </c>
      <c r="K81" s="21">
        <v>200000000</v>
      </c>
      <c r="L81" s="12" t="s">
        <v>30</v>
      </c>
      <c r="M81" s="9">
        <v>0</v>
      </c>
      <c r="N81" s="9">
        <v>0</v>
      </c>
      <c r="O81" s="9">
        <v>0</v>
      </c>
      <c r="P81" s="13">
        <v>0</v>
      </c>
      <c r="Q81" s="13">
        <v>0</v>
      </c>
      <c r="R81" s="13">
        <v>0</v>
      </c>
      <c r="S81" s="13">
        <v>0</v>
      </c>
      <c r="T81" s="13">
        <v>0</v>
      </c>
      <c r="U81" s="13">
        <v>0</v>
      </c>
      <c r="V81" s="9">
        <v>0</v>
      </c>
      <c r="W81" s="9">
        <v>0</v>
      </c>
      <c r="X81" s="9">
        <v>0</v>
      </c>
      <c r="Y81" s="13">
        <v>0</v>
      </c>
      <c r="Z81" s="13">
        <v>0</v>
      </c>
      <c r="AA81" s="13">
        <v>0</v>
      </c>
      <c r="AB81" s="13">
        <v>0</v>
      </c>
      <c r="AC81" s="13">
        <v>0</v>
      </c>
      <c r="AD81" s="13">
        <v>0</v>
      </c>
      <c r="AE81" s="13">
        <v>0</v>
      </c>
      <c r="AF81" s="13">
        <v>0</v>
      </c>
      <c r="AG81" s="10"/>
      <c r="AH81" s="87"/>
    </row>
    <row r="82" spans="3:34" ht="26.25" customHeight="1">
      <c r="C82" s="11"/>
      <c r="D82" s="11"/>
      <c r="E82" s="12" t="s">
        <v>134</v>
      </c>
      <c r="F82" s="12" t="s">
        <v>131</v>
      </c>
      <c r="G82" s="12" t="s">
        <v>225</v>
      </c>
      <c r="H82" s="12" t="s">
        <v>121</v>
      </c>
      <c r="I82" s="12"/>
      <c r="J82" s="12" t="s">
        <v>149</v>
      </c>
      <c r="K82" s="21">
        <v>300000000</v>
      </c>
      <c r="L82" s="12" t="s">
        <v>30</v>
      </c>
      <c r="M82" s="9">
        <v>0</v>
      </c>
      <c r="N82" s="9">
        <v>0</v>
      </c>
      <c r="O82" s="9">
        <v>0</v>
      </c>
      <c r="P82" s="13">
        <v>0</v>
      </c>
      <c r="Q82" s="13">
        <v>0</v>
      </c>
      <c r="R82" s="13">
        <v>0</v>
      </c>
      <c r="S82" s="13">
        <v>0</v>
      </c>
      <c r="T82" s="13">
        <v>0</v>
      </c>
      <c r="U82" s="13">
        <v>0</v>
      </c>
      <c r="V82" s="9">
        <v>0</v>
      </c>
      <c r="W82" s="9">
        <v>0</v>
      </c>
      <c r="X82" s="9">
        <v>0</v>
      </c>
      <c r="Y82" s="13">
        <v>0</v>
      </c>
      <c r="Z82" s="13">
        <v>0</v>
      </c>
      <c r="AA82" s="13">
        <v>0</v>
      </c>
      <c r="AB82" s="13">
        <v>0</v>
      </c>
      <c r="AC82" s="13">
        <v>0</v>
      </c>
      <c r="AD82" s="13">
        <v>0</v>
      </c>
      <c r="AE82" s="13">
        <v>0</v>
      </c>
      <c r="AF82" s="13">
        <v>0</v>
      </c>
      <c r="AG82" s="10"/>
      <c r="AH82" s="87"/>
    </row>
    <row r="83" spans="3:34" ht="26.25" customHeight="1">
      <c r="C83" s="11"/>
      <c r="D83" s="11"/>
      <c r="E83" s="12" t="s">
        <v>139</v>
      </c>
      <c r="F83" s="12" t="s">
        <v>120</v>
      </c>
      <c r="G83" s="12" t="s">
        <v>225</v>
      </c>
      <c r="H83" s="12" t="s">
        <v>29</v>
      </c>
      <c r="I83" s="12"/>
      <c r="J83" s="12" t="s">
        <v>149</v>
      </c>
      <c r="K83" s="21">
        <v>200000000</v>
      </c>
      <c r="L83" s="12" t="s">
        <v>30</v>
      </c>
      <c r="M83" s="9">
        <v>0</v>
      </c>
      <c r="N83" s="9">
        <v>0</v>
      </c>
      <c r="O83" s="9">
        <v>0</v>
      </c>
      <c r="P83" s="13">
        <v>0</v>
      </c>
      <c r="Q83" s="13">
        <v>0</v>
      </c>
      <c r="R83" s="13">
        <v>0</v>
      </c>
      <c r="S83" s="13">
        <v>0</v>
      </c>
      <c r="T83" s="13">
        <v>0</v>
      </c>
      <c r="U83" s="13">
        <v>0</v>
      </c>
      <c r="V83" s="9">
        <v>0</v>
      </c>
      <c r="W83" s="9">
        <v>0</v>
      </c>
      <c r="X83" s="9">
        <v>0</v>
      </c>
      <c r="Y83" s="13">
        <v>0</v>
      </c>
      <c r="Z83" s="13">
        <v>0</v>
      </c>
      <c r="AA83" s="13">
        <v>0</v>
      </c>
      <c r="AB83" s="13">
        <v>0</v>
      </c>
      <c r="AC83" s="13">
        <v>0</v>
      </c>
      <c r="AD83" s="13">
        <v>0</v>
      </c>
      <c r="AE83" s="13">
        <v>0</v>
      </c>
      <c r="AF83" s="13">
        <v>0</v>
      </c>
      <c r="AG83" s="10"/>
      <c r="AH83" s="87"/>
    </row>
    <row r="84" spans="3:34" ht="26.25" customHeight="1">
      <c r="C84" s="11"/>
      <c r="D84" s="11"/>
      <c r="E84" s="12" t="s">
        <v>134</v>
      </c>
      <c r="F84" s="12" t="s">
        <v>116</v>
      </c>
      <c r="G84" s="25">
        <v>190121016</v>
      </c>
      <c r="H84" s="12" t="s">
        <v>121</v>
      </c>
      <c r="I84" s="12"/>
      <c r="J84" s="12" t="s">
        <v>149</v>
      </c>
      <c r="K84" s="21">
        <v>200000000</v>
      </c>
      <c r="L84" s="12" t="s">
        <v>30</v>
      </c>
      <c r="M84" s="9">
        <v>0</v>
      </c>
      <c r="N84" s="9">
        <v>0</v>
      </c>
      <c r="O84" s="9">
        <v>0</v>
      </c>
      <c r="P84" s="13">
        <v>0</v>
      </c>
      <c r="Q84" s="13">
        <v>0</v>
      </c>
      <c r="R84" s="13">
        <v>0</v>
      </c>
      <c r="S84" s="13">
        <v>0</v>
      </c>
      <c r="T84" s="13">
        <v>0</v>
      </c>
      <c r="U84" s="13">
        <v>0</v>
      </c>
      <c r="V84" s="13">
        <v>0</v>
      </c>
      <c r="W84" s="13">
        <v>0</v>
      </c>
      <c r="X84" s="13">
        <v>0</v>
      </c>
      <c r="Y84" s="13">
        <v>0</v>
      </c>
      <c r="Z84" s="13">
        <v>0</v>
      </c>
      <c r="AA84" s="13">
        <v>0</v>
      </c>
      <c r="AB84" s="9">
        <v>0</v>
      </c>
      <c r="AC84" s="9">
        <v>0</v>
      </c>
      <c r="AD84" s="9">
        <v>0</v>
      </c>
      <c r="AE84" s="9">
        <v>0</v>
      </c>
      <c r="AF84" s="9">
        <v>0</v>
      </c>
      <c r="AG84" s="10" t="s">
        <v>226</v>
      </c>
      <c r="AH84" s="87"/>
    </row>
    <row r="85" spans="3:34" ht="26.25" customHeight="1">
      <c r="C85" s="11"/>
      <c r="D85" s="11"/>
      <c r="E85" s="12" t="s">
        <v>134</v>
      </c>
      <c r="F85" s="12" t="s">
        <v>116</v>
      </c>
      <c r="G85" s="25">
        <v>190121018</v>
      </c>
      <c r="H85" s="12" t="s">
        <v>121</v>
      </c>
      <c r="I85" s="12"/>
      <c r="J85" s="12" t="s">
        <v>149</v>
      </c>
      <c r="K85" s="21">
        <v>200000000</v>
      </c>
      <c r="L85" s="12" t="s">
        <v>30</v>
      </c>
      <c r="M85" s="9">
        <v>0</v>
      </c>
      <c r="N85" s="9">
        <v>0</v>
      </c>
      <c r="O85" s="9">
        <v>0</v>
      </c>
      <c r="P85" s="13">
        <v>0</v>
      </c>
      <c r="Q85" s="13">
        <v>0</v>
      </c>
      <c r="R85" s="13">
        <v>0</v>
      </c>
      <c r="S85" s="13">
        <v>0</v>
      </c>
      <c r="T85" s="13">
        <v>0</v>
      </c>
      <c r="U85" s="13">
        <v>0</v>
      </c>
      <c r="V85" s="13">
        <v>0</v>
      </c>
      <c r="W85" s="13">
        <v>0</v>
      </c>
      <c r="X85" s="13">
        <v>0</v>
      </c>
      <c r="Y85" s="13">
        <v>0</v>
      </c>
      <c r="Z85" s="13">
        <v>0</v>
      </c>
      <c r="AA85" s="13">
        <v>0</v>
      </c>
      <c r="AB85" s="9">
        <v>0</v>
      </c>
      <c r="AC85" s="9">
        <v>0</v>
      </c>
      <c r="AD85" s="9">
        <v>0</v>
      </c>
      <c r="AE85" s="9">
        <v>0</v>
      </c>
      <c r="AF85" s="9">
        <v>0</v>
      </c>
      <c r="AG85" s="15" t="s">
        <v>226</v>
      </c>
      <c r="AH85" s="87"/>
    </row>
    <row r="86" spans="3:34" ht="26.25" customHeight="1">
      <c r="C86" s="11"/>
      <c r="D86" s="11"/>
      <c r="E86" s="12" t="s">
        <v>134</v>
      </c>
      <c r="F86" s="12" t="s">
        <v>116</v>
      </c>
      <c r="G86" s="25">
        <v>190121019</v>
      </c>
      <c r="H86" s="12" t="s">
        <v>121</v>
      </c>
      <c r="I86" s="12"/>
      <c r="J86" s="12" t="s">
        <v>149</v>
      </c>
      <c r="K86" s="21">
        <v>200000000</v>
      </c>
      <c r="L86" s="12" t="s">
        <v>30</v>
      </c>
      <c r="M86" s="9">
        <v>0</v>
      </c>
      <c r="N86" s="9">
        <v>0</v>
      </c>
      <c r="O86" s="9">
        <v>0</v>
      </c>
      <c r="P86" s="21">
        <v>0</v>
      </c>
      <c r="Q86" s="21">
        <v>0</v>
      </c>
      <c r="R86" s="21">
        <v>0</v>
      </c>
      <c r="S86" s="21">
        <v>0</v>
      </c>
      <c r="T86" s="21">
        <v>0</v>
      </c>
      <c r="U86" s="21">
        <v>0</v>
      </c>
      <c r="V86" s="21">
        <v>0</v>
      </c>
      <c r="W86" s="21">
        <v>0</v>
      </c>
      <c r="X86" s="21">
        <v>0</v>
      </c>
      <c r="Y86" s="21">
        <v>0</v>
      </c>
      <c r="Z86" s="21">
        <v>0</v>
      </c>
      <c r="AA86" s="21">
        <v>0</v>
      </c>
      <c r="AB86" s="9">
        <v>0</v>
      </c>
      <c r="AC86" s="9">
        <v>0</v>
      </c>
      <c r="AD86" s="9">
        <v>0</v>
      </c>
      <c r="AE86" s="9">
        <v>0</v>
      </c>
      <c r="AF86" s="9">
        <v>0</v>
      </c>
      <c r="AG86" s="15" t="s">
        <v>226</v>
      </c>
      <c r="AH86" s="87"/>
    </row>
    <row r="87" spans="3:34" ht="26.25" customHeight="1">
      <c r="C87" s="11"/>
      <c r="D87" s="11"/>
      <c r="E87" s="12" t="s">
        <v>134</v>
      </c>
      <c r="F87" s="12" t="s">
        <v>120</v>
      </c>
      <c r="G87" s="25">
        <v>190121012</v>
      </c>
      <c r="H87" s="12" t="s">
        <v>121</v>
      </c>
      <c r="I87" s="12"/>
      <c r="J87" s="12" t="s">
        <v>149</v>
      </c>
      <c r="K87" s="21">
        <v>100000000</v>
      </c>
      <c r="L87" s="12" t="s">
        <v>30</v>
      </c>
      <c r="M87" s="9">
        <v>0</v>
      </c>
      <c r="N87" s="9">
        <v>0</v>
      </c>
      <c r="O87" s="9">
        <v>0</v>
      </c>
      <c r="P87" s="21">
        <v>0</v>
      </c>
      <c r="Q87" s="21">
        <v>0</v>
      </c>
      <c r="R87" s="21">
        <v>0</v>
      </c>
      <c r="S87" s="21">
        <v>0</v>
      </c>
      <c r="T87" s="21">
        <v>0</v>
      </c>
      <c r="U87" s="21">
        <v>0</v>
      </c>
      <c r="V87" s="21">
        <v>0</v>
      </c>
      <c r="W87" s="21">
        <v>0</v>
      </c>
      <c r="X87" s="21">
        <v>0</v>
      </c>
      <c r="Y87" s="21">
        <v>0</v>
      </c>
      <c r="Z87" s="21">
        <v>0</v>
      </c>
      <c r="AA87" s="21">
        <v>0</v>
      </c>
      <c r="AB87" s="9">
        <v>0</v>
      </c>
      <c r="AC87" s="9">
        <v>0</v>
      </c>
      <c r="AD87" s="9">
        <v>0</v>
      </c>
      <c r="AE87" s="9">
        <v>0</v>
      </c>
      <c r="AF87" s="9">
        <v>0</v>
      </c>
      <c r="AG87" s="15" t="s">
        <v>226</v>
      </c>
      <c r="AH87" s="87"/>
    </row>
    <row r="88" spans="3:34" ht="26.25" customHeight="1">
      <c r="C88" s="11"/>
      <c r="D88" s="11"/>
      <c r="E88" s="12" t="s">
        <v>134</v>
      </c>
      <c r="F88" s="12" t="s">
        <v>120</v>
      </c>
      <c r="G88" s="25">
        <v>190121013</v>
      </c>
      <c r="H88" s="12" t="s">
        <v>121</v>
      </c>
      <c r="I88" s="12"/>
      <c r="J88" s="12" t="s">
        <v>149</v>
      </c>
      <c r="K88" s="21">
        <v>100000000</v>
      </c>
      <c r="L88" s="12" t="s">
        <v>30</v>
      </c>
      <c r="M88" s="9">
        <v>0</v>
      </c>
      <c r="N88" s="9">
        <v>0</v>
      </c>
      <c r="O88" s="9">
        <v>0</v>
      </c>
      <c r="P88" s="21">
        <v>0</v>
      </c>
      <c r="Q88" s="21">
        <v>0</v>
      </c>
      <c r="R88" s="21">
        <v>0</v>
      </c>
      <c r="S88" s="21">
        <v>0</v>
      </c>
      <c r="T88" s="21">
        <v>0</v>
      </c>
      <c r="U88" s="21">
        <v>0</v>
      </c>
      <c r="V88" s="21">
        <v>0</v>
      </c>
      <c r="W88" s="21">
        <v>0</v>
      </c>
      <c r="X88" s="21">
        <v>0</v>
      </c>
      <c r="Y88" s="21">
        <v>0</v>
      </c>
      <c r="Z88" s="21">
        <v>0</v>
      </c>
      <c r="AA88" s="21">
        <v>0</v>
      </c>
      <c r="AB88" s="9">
        <v>0</v>
      </c>
      <c r="AC88" s="9">
        <v>0</v>
      </c>
      <c r="AD88" s="9">
        <v>0</v>
      </c>
      <c r="AE88" s="9">
        <v>0</v>
      </c>
      <c r="AF88" s="9">
        <v>0</v>
      </c>
      <c r="AG88" s="15" t="s">
        <v>226</v>
      </c>
      <c r="AH88" s="87"/>
    </row>
    <row r="89" spans="3:34" ht="26.25" customHeight="1">
      <c r="C89" s="11"/>
      <c r="D89" s="11"/>
      <c r="E89" s="12" t="s">
        <v>134</v>
      </c>
      <c r="F89" s="12" t="s">
        <v>120</v>
      </c>
      <c r="G89" s="25">
        <v>190121014</v>
      </c>
      <c r="H89" s="12" t="s">
        <v>121</v>
      </c>
      <c r="I89" s="12"/>
      <c r="J89" s="12" t="s">
        <v>149</v>
      </c>
      <c r="K89" s="21">
        <v>100000000</v>
      </c>
      <c r="L89" s="12" t="s">
        <v>30</v>
      </c>
      <c r="M89" s="9">
        <v>0</v>
      </c>
      <c r="N89" s="9">
        <v>0</v>
      </c>
      <c r="O89" s="9">
        <v>0</v>
      </c>
      <c r="P89" s="21">
        <v>0</v>
      </c>
      <c r="Q89" s="21">
        <v>0</v>
      </c>
      <c r="R89" s="21">
        <v>0</v>
      </c>
      <c r="S89" s="21">
        <v>0</v>
      </c>
      <c r="T89" s="21">
        <v>0</v>
      </c>
      <c r="U89" s="21">
        <v>0</v>
      </c>
      <c r="V89" s="21">
        <v>0</v>
      </c>
      <c r="W89" s="21">
        <v>0</v>
      </c>
      <c r="X89" s="21">
        <v>0</v>
      </c>
      <c r="Y89" s="21">
        <v>0</v>
      </c>
      <c r="Z89" s="21">
        <v>0</v>
      </c>
      <c r="AA89" s="21">
        <v>0</v>
      </c>
      <c r="AB89" s="9">
        <v>0</v>
      </c>
      <c r="AC89" s="9">
        <v>0</v>
      </c>
      <c r="AD89" s="9">
        <v>0</v>
      </c>
      <c r="AE89" s="9">
        <v>0</v>
      </c>
      <c r="AF89" s="9">
        <v>0</v>
      </c>
      <c r="AG89" s="15" t="s">
        <v>226</v>
      </c>
      <c r="AH89" s="87"/>
    </row>
    <row r="90" spans="3:34" ht="26.25" customHeight="1">
      <c r="C90" s="11"/>
      <c r="D90" s="11"/>
      <c r="E90" s="12" t="s">
        <v>134</v>
      </c>
      <c r="F90" s="12" t="s">
        <v>32</v>
      </c>
      <c r="G90" s="25">
        <v>190121010</v>
      </c>
      <c r="H90" s="12" t="s">
        <v>121</v>
      </c>
      <c r="I90" s="12"/>
      <c r="J90" s="12" t="s">
        <v>149</v>
      </c>
      <c r="K90" s="21">
        <v>500000000</v>
      </c>
      <c r="L90" s="12" t="s">
        <v>30</v>
      </c>
      <c r="M90" s="9">
        <v>0</v>
      </c>
      <c r="N90" s="9">
        <v>0</v>
      </c>
      <c r="O90" s="9">
        <v>0</v>
      </c>
      <c r="P90" s="21">
        <v>0</v>
      </c>
      <c r="Q90" s="21">
        <v>0</v>
      </c>
      <c r="R90" s="21">
        <v>0</v>
      </c>
      <c r="S90" s="21">
        <v>0</v>
      </c>
      <c r="T90" s="21">
        <v>0</v>
      </c>
      <c r="U90" s="21">
        <v>0</v>
      </c>
      <c r="V90" s="21">
        <v>0</v>
      </c>
      <c r="W90" s="21">
        <v>0</v>
      </c>
      <c r="X90" s="21">
        <v>0</v>
      </c>
      <c r="Y90" s="21">
        <v>0</v>
      </c>
      <c r="Z90" s="21">
        <v>0</v>
      </c>
      <c r="AA90" s="21">
        <v>0</v>
      </c>
      <c r="AB90" s="9">
        <v>0</v>
      </c>
      <c r="AC90" s="9">
        <v>0</v>
      </c>
      <c r="AD90" s="9">
        <v>0</v>
      </c>
      <c r="AE90" s="9">
        <v>0</v>
      </c>
      <c r="AF90" s="9">
        <v>0</v>
      </c>
      <c r="AG90" s="15" t="s">
        <v>226</v>
      </c>
      <c r="AH90" s="87"/>
    </row>
    <row r="91" spans="3:34" ht="26.25" customHeight="1">
      <c r="C91" s="11"/>
      <c r="D91" s="11"/>
      <c r="E91" s="12" t="s">
        <v>134</v>
      </c>
      <c r="F91" s="12" t="s">
        <v>138</v>
      </c>
      <c r="G91" s="25">
        <v>190421091</v>
      </c>
      <c r="H91" s="12" t="s">
        <v>121</v>
      </c>
      <c r="I91" s="12"/>
      <c r="J91" s="12" t="s">
        <v>149</v>
      </c>
      <c r="K91" s="21">
        <v>150000000</v>
      </c>
      <c r="L91" s="12" t="s">
        <v>30</v>
      </c>
      <c r="M91" s="9">
        <v>0</v>
      </c>
      <c r="N91" s="9">
        <v>0</v>
      </c>
      <c r="O91" s="9">
        <v>0</v>
      </c>
      <c r="P91" s="21">
        <v>0</v>
      </c>
      <c r="Q91" s="21">
        <v>0</v>
      </c>
      <c r="R91" s="21">
        <v>0</v>
      </c>
      <c r="S91" s="21">
        <v>0</v>
      </c>
      <c r="T91" s="21">
        <v>0</v>
      </c>
      <c r="U91" s="21">
        <v>0</v>
      </c>
      <c r="V91" s="21">
        <v>0</v>
      </c>
      <c r="W91" s="21">
        <v>0</v>
      </c>
      <c r="X91" s="21">
        <v>0</v>
      </c>
      <c r="Y91" s="21">
        <v>0</v>
      </c>
      <c r="Z91" s="21">
        <v>0</v>
      </c>
      <c r="AA91" s="21">
        <v>0</v>
      </c>
      <c r="AB91" s="9">
        <v>0</v>
      </c>
      <c r="AC91" s="9">
        <v>0</v>
      </c>
      <c r="AD91" s="9">
        <v>0</v>
      </c>
      <c r="AE91" s="9">
        <v>0</v>
      </c>
      <c r="AF91" s="9">
        <v>0</v>
      </c>
      <c r="AG91" s="15" t="s">
        <v>226</v>
      </c>
      <c r="AH91" s="87"/>
    </row>
    <row r="92" spans="3:34" ht="26.25" customHeight="1">
      <c r="C92" s="11"/>
      <c r="D92" s="11"/>
      <c r="E92" s="12" t="s">
        <v>134</v>
      </c>
      <c r="F92" s="12" t="s">
        <v>131</v>
      </c>
      <c r="G92" s="25">
        <v>190421093</v>
      </c>
      <c r="H92" s="12" t="s">
        <v>121</v>
      </c>
      <c r="I92" s="12"/>
      <c r="J92" s="12" t="s">
        <v>149</v>
      </c>
      <c r="K92" s="21">
        <v>200000000</v>
      </c>
      <c r="L92" s="12" t="s">
        <v>30</v>
      </c>
      <c r="M92" s="9">
        <v>0</v>
      </c>
      <c r="N92" s="9">
        <v>0</v>
      </c>
      <c r="O92" s="9">
        <v>0</v>
      </c>
      <c r="P92" s="21">
        <v>0</v>
      </c>
      <c r="Q92" s="21">
        <v>0</v>
      </c>
      <c r="R92" s="21">
        <v>0</v>
      </c>
      <c r="S92" s="21">
        <v>0</v>
      </c>
      <c r="T92" s="21">
        <v>0</v>
      </c>
      <c r="U92" s="21">
        <v>0</v>
      </c>
      <c r="V92" s="21">
        <v>0</v>
      </c>
      <c r="W92" s="21">
        <v>0</v>
      </c>
      <c r="X92" s="21">
        <v>0</v>
      </c>
      <c r="Y92" s="21">
        <v>0</v>
      </c>
      <c r="Z92" s="21">
        <v>0</v>
      </c>
      <c r="AA92" s="21">
        <v>0</v>
      </c>
      <c r="AB92" s="9">
        <v>0</v>
      </c>
      <c r="AC92" s="9">
        <v>0</v>
      </c>
      <c r="AD92" s="9">
        <v>0</v>
      </c>
      <c r="AE92" s="9">
        <v>0</v>
      </c>
      <c r="AF92" s="9">
        <v>0</v>
      </c>
      <c r="AG92" s="15" t="s">
        <v>226</v>
      </c>
      <c r="AH92" s="87"/>
    </row>
    <row r="93" spans="3:34" ht="26.25" customHeight="1">
      <c r="C93" s="11"/>
      <c r="D93" s="11"/>
      <c r="E93" s="12" t="s">
        <v>134</v>
      </c>
      <c r="F93" s="12" t="s">
        <v>131</v>
      </c>
      <c r="G93" s="25">
        <v>190421092</v>
      </c>
      <c r="H93" s="12" t="s">
        <v>121</v>
      </c>
      <c r="I93" s="12"/>
      <c r="J93" s="12" t="s">
        <v>149</v>
      </c>
      <c r="K93" s="21">
        <v>100000000</v>
      </c>
      <c r="L93" s="12" t="s">
        <v>30</v>
      </c>
      <c r="M93" s="9">
        <v>0</v>
      </c>
      <c r="N93" s="9">
        <v>0</v>
      </c>
      <c r="O93" s="9">
        <v>0</v>
      </c>
      <c r="P93" s="21">
        <v>0</v>
      </c>
      <c r="Q93" s="21">
        <v>0</v>
      </c>
      <c r="R93" s="21">
        <v>0</v>
      </c>
      <c r="S93" s="21">
        <v>0</v>
      </c>
      <c r="T93" s="21">
        <v>0</v>
      </c>
      <c r="U93" s="21">
        <v>0</v>
      </c>
      <c r="V93" s="21">
        <v>0</v>
      </c>
      <c r="W93" s="21">
        <v>0</v>
      </c>
      <c r="X93" s="21">
        <v>0</v>
      </c>
      <c r="Y93" s="21">
        <v>0</v>
      </c>
      <c r="Z93" s="21">
        <v>0</v>
      </c>
      <c r="AA93" s="21">
        <v>0</v>
      </c>
      <c r="AB93" s="9">
        <v>0</v>
      </c>
      <c r="AC93" s="9">
        <v>0</v>
      </c>
      <c r="AD93" s="9">
        <v>0</v>
      </c>
      <c r="AE93" s="9">
        <v>0</v>
      </c>
      <c r="AF93" s="9">
        <v>0</v>
      </c>
      <c r="AG93" s="15" t="s">
        <v>226</v>
      </c>
      <c r="AH93" s="87"/>
    </row>
    <row r="94" spans="3:34" ht="26.25" customHeight="1">
      <c r="C94" s="11"/>
      <c r="D94" s="11"/>
      <c r="E94" s="14" t="s">
        <v>134</v>
      </c>
      <c r="F94" s="14" t="s">
        <v>138</v>
      </c>
      <c r="G94" s="26" t="s">
        <v>227</v>
      </c>
      <c r="H94" s="14" t="s">
        <v>121</v>
      </c>
      <c r="I94" s="14"/>
      <c r="J94" s="14" t="s">
        <v>149</v>
      </c>
      <c r="K94" s="21">
        <v>200000000</v>
      </c>
      <c r="L94" s="14" t="s">
        <v>30</v>
      </c>
      <c r="M94" s="13">
        <v>88888888.900000006</v>
      </c>
      <c r="N94" s="13">
        <v>22222222.239999998</v>
      </c>
      <c r="O94" s="13">
        <v>0</v>
      </c>
      <c r="P94" s="21">
        <v>66666666.659999996</v>
      </c>
      <c r="Q94" s="21">
        <v>66666666.659999996</v>
      </c>
      <c r="R94" s="21">
        <v>22222222.239999998</v>
      </c>
      <c r="S94" s="21">
        <v>2377829.9300000002</v>
      </c>
      <c r="T94" s="21">
        <v>1428262.59</v>
      </c>
      <c r="U94" s="21">
        <v>167745.31</v>
      </c>
      <c r="V94" s="21">
        <v>0</v>
      </c>
      <c r="W94" s="21">
        <v>0</v>
      </c>
      <c r="X94" s="21">
        <v>0</v>
      </c>
      <c r="Y94" s="21">
        <v>0</v>
      </c>
      <c r="Z94" s="21">
        <v>0</v>
      </c>
      <c r="AA94" s="21">
        <v>0</v>
      </c>
      <c r="AB94" s="21">
        <v>0</v>
      </c>
      <c r="AC94" s="21">
        <v>0</v>
      </c>
      <c r="AD94" s="21">
        <v>0</v>
      </c>
      <c r="AE94" s="21">
        <v>0</v>
      </c>
      <c r="AF94" s="21">
        <v>0</v>
      </c>
      <c r="AG94" s="15"/>
      <c r="AH94" s="87"/>
    </row>
    <row r="95" spans="3:34" ht="26.25" customHeight="1">
      <c r="C95" s="11"/>
      <c r="D95" s="11"/>
      <c r="E95" s="14" t="s">
        <v>134</v>
      </c>
      <c r="F95" s="14" t="s">
        <v>138</v>
      </c>
      <c r="G95" s="26" t="s">
        <v>228</v>
      </c>
      <c r="H95" s="14" t="s">
        <v>121</v>
      </c>
      <c r="I95" s="14"/>
      <c r="J95" s="14" t="s">
        <v>149</v>
      </c>
      <c r="K95" s="21">
        <v>200000000</v>
      </c>
      <c r="L95" s="14" t="s">
        <v>30</v>
      </c>
      <c r="M95" s="13">
        <v>88888888.900000006</v>
      </c>
      <c r="N95" s="13">
        <v>22222222.239999998</v>
      </c>
      <c r="O95" s="13">
        <v>0</v>
      </c>
      <c r="P95" s="21">
        <v>66666666.659999996</v>
      </c>
      <c r="Q95" s="21">
        <v>66666666.659999996</v>
      </c>
      <c r="R95" s="21">
        <v>22222222.239999998</v>
      </c>
      <c r="S95" s="21">
        <v>2384471.91</v>
      </c>
      <c r="T95" s="21">
        <v>1431682.35</v>
      </c>
      <c r="U95" s="21">
        <v>168103.33</v>
      </c>
      <c r="V95" s="21">
        <v>0</v>
      </c>
      <c r="W95" s="21">
        <v>0</v>
      </c>
      <c r="X95" s="21">
        <v>0</v>
      </c>
      <c r="Y95" s="21">
        <v>0</v>
      </c>
      <c r="Z95" s="21">
        <v>0</v>
      </c>
      <c r="AA95" s="21">
        <v>0</v>
      </c>
      <c r="AB95" s="21">
        <v>0</v>
      </c>
      <c r="AC95" s="21">
        <v>0</v>
      </c>
      <c r="AD95" s="21">
        <v>0</v>
      </c>
      <c r="AE95" s="21">
        <v>0</v>
      </c>
      <c r="AF95" s="21">
        <v>0</v>
      </c>
      <c r="AG95" s="15"/>
      <c r="AH95" s="87"/>
    </row>
    <row r="96" spans="3:34" ht="26.25" customHeight="1">
      <c r="C96" s="11"/>
      <c r="D96" s="11"/>
      <c r="E96" s="14" t="s">
        <v>134</v>
      </c>
      <c r="F96" s="14" t="s">
        <v>229</v>
      </c>
      <c r="G96" s="26" t="s">
        <v>230</v>
      </c>
      <c r="H96" s="14" t="s">
        <v>121</v>
      </c>
      <c r="I96" s="14"/>
      <c r="J96" s="14" t="s">
        <v>149</v>
      </c>
      <c r="K96" s="21">
        <v>100000000</v>
      </c>
      <c r="L96" s="14" t="s">
        <v>30</v>
      </c>
      <c r="M96" s="13">
        <v>44444444.450000003</v>
      </c>
      <c r="N96" s="13">
        <v>11111111.119999999</v>
      </c>
      <c r="O96" s="13">
        <v>0</v>
      </c>
      <c r="P96" s="21">
        <v>33333333.329999998</v>
      </c>
      <c r="Q96" s="21">
        <v>33333333.329999998</v>
      </c>
      <c r="R96" s="21">
        <v>11111111.119999999</v>
      </c>
      <c r="S96" s="21">
        <v>1248862.94</v>
      </c>
      <c r="T96" s="21">
        <v>722806.64</v>
      </c>
      <c r="U96" s="21">
        <v>81631.23</v>
      </c>
      <c r="V96" s="21">
        <v>0</v>
      </c>
      <c r="W96" s="21">
        <v>0</v>
      </c>
      <c r="X96" s="21">
        <v>0</v>
      </c>
      <c r="Y96" s="21">
        <v>0</v>
      </c>
      <c r="Z96" s="21">
        <v>0</v>
      </c>
      <c r="AA96" s="21">
        <v>0</v>
      </c>
      <c r="AB96" s="21">
        <v>0</v>
      </c>
      <c r="AC96" s="21">
        <v>0</v>
      </c>
      <c r="AD96" s="21">
        <v>0</v>
      </c>
      <c r="AE96" s="21">
        <v>0</v>
      </c>
      <c r="AF96" s="21">
        <v>0</v>
      </c>
      <c r="AG96" s="15"/>
      <c r="AH96" s="87"/>
    </row>
    <row r="97" spans="3:34" ht="26.25" customHeight="1">
      <c r="C97" s="11"/>
      <c r="D97" s="11"/>
      <c r="E97" s="14" t="s">
        <v>134</v>
      </c>
      <c r="F97" s="14" t="s">
        <v>229</v>
      </c>
      <c r="G97" s="26" t="s">
        <v>231</v>
      </c>
      <c r="H97" s="14" t="s">
        <v>121</v>
      </c>
      <c r="I97" s="14"/>
      <c r="J97" s="14" t="s">
        <v>149</v>
      </c>
      <c r="K97" s="21">
        <v>250000000</v>
      </c>
      <c r="L97" s="14" t="s">
        <v>30</v>
      </c>
      <c r="M97" s="13">
        <v>111111111.09999999</v>
      </c>
      <c r="N97" s="13">
        <v>27777777.760000002</v>
      </c>
      <c r="O97" s="13">
        <v>0</v>
      </c>
      <c r="P97" s="21">
        <v>83333333.340000004</v>
      </c>
      <c r="Q97" s="21">
        <v>83333333.340000004</v>
      </c>
      <c r="R97" s="21">
        <v>27777777.760000002</v>
      </c>
      <c r="S97" s="21">
        <v>3156848.68</v>
      </c>
      <c r="T97" s="21">
        <v>1823621.54</v>
      </c>
      <c r="U97" s="21">
        <v>205806.48</v>
      </c>
      <c r="V97" s="21">
        <v>0</v>
      </c>
      <c r="W97" s="21">
        <v>0</v>
      </c>
      <c r="X97" s="21">
        <v>0</v>
      </c>
      <c r="Y97" s="21">
        <v>0</v>
      </c>
      <c r="Z97" s="21">
        <v>0</v>
      </c>
      <c r="AA97" s="21">
        <v>0</v>
      </c>
      <c r="AB97" s="21">
        <v>0</v>
      </c>
      <c r="AC97" s="21">
        <v>0</v>
      </c>
      <c r="AD97" s="21">
        <v>0</v>
      </c>
      <c r="AE97" s="21">
        <v>0</v>
      </c>
      <c r="AF97" s="21">
        <v>0</v>
      </c>
      <c r="AG97" s="15"/>
      <c r="AH97" s="87"/>
    </row>
    <row r="98" spans="3:34" ht="26.25" customHeight="1">
      <c r="C98" s="11"/>
      <c r="D98" s="11"/>
      <c r="E98" s="14" t="s">
        <v>134</v>
      </c>
      <c r="F98" s="14" t="s">
        <v>229</v>
      </c>
      <c r="G98" s="26" t="s">
        <v>232</v>
      </c>
      <c r="H98" s="14" t="s">
        <v>121</v>
      </c>
      <c r="I98" s="14"/>
      <c r="J98" s="14" t="s">
        <v>149</v>
      </c>
      <c r="K98" s="21">
        <v>250000000</v>
      </c>
      <c r="L98" s="14" t="s">
        <v>30</v>
      </c>
      <c r="M98" s="13">
        <v>111111111.09999999</v>
      </c>
      <c r="N98" s="13">
        <v>27777777.760000002</v>
      </c>
      <c r="O98" s="13">
        <v>0</v>
      </c>
      <c r="P98" s="21">
        <v>83333333.340000004</v>
      </c>
      <c r="Q98" s="21">
        <v>83333333.340000004</v>
      </c>
      <c r="R98" s="21">
        <v>27777777.760000002</v>
      </c>
      <c r="S98" s="21">
        <v>3200212.9</v>
      </c>
      <c r="T98" s="21">
        <v>1844377.69</v>
      </c>
      <c r="U98" s="21">
        <v>207966.98</v>
      </c>
      <c r="V98" s="21">
        <v>0</v>
      </c>
      <c r="W98" s="21">
        <v>0</v>
      </c>
      <c r="X98" s="21">
        <v>0</v>
      </c>
      <c r="Y98" s="21">
        <v>0</v>
      </c>
      <c r="Z98" s="21">
        <v>0</v>
      </c>
      <c r="AA98" s="21">
        <v>0</v>
      </c>
      <c r="AB98" s="21">
        <v>0</v>
      </c>
      <c r="AC98" s="21">
        <v>0</v>
      </c>
      <c r="AD98" s="21">
        <v>0</v>
      </c>
      <c r="AE98" s="21">
        <v>0</v>
      </c>
      <c r="AF98" s="21">
        <v>0</v>
      </c>
      <c r="AG98" s="15"/>
      <c r="AH98" s="87"/>
    </row>
    <row r="99" spans="3:34" ht="26.25" customHeight="1">
      <c r="C99" s="11"/>
      <c r="D99" s="11"/>
      <c r="E99" s="14" t="s">
        <v>134</v>
      </c>
      <c r="F99" s="14" t="s">
        <v>32</v>
      </c>
      <c r="G99" s="26" t="s">
        <v>233</v>
      </c>
      <c r="H99" s="14" t="s">
        <v>121</v>
      </c>
      <c r="I99" s="14"/>
      <c r="J99" s="14" t="s">
        <v>149</v>
      </c>
      <c r="K99" s="21">
        <v>300000000</v>
      </c>
      <c r="L99" s="14" t="s">
        <v>30</v>
      </c>
      <c r="M99" s="13">
        <v>133333332</v>
      </c>
      <c r="N99" s="13">
        <v>33333333</v>
      </c>
      <c r="O99" s="13">
        <v>0</v>
      </c>
      <c r="P99" s="21">
        <v>99999999</v>
      </c>
      <c r="Q99" s="21">
        <v>99999999</v>
      </c>
      <c r="R99" s="21">
        <v>33333333</v>
      </c>
      <c r="S99" s="21">
        <v>3796115.25</v>
      </c>
      <c r="T99" s="21">
        <v>2229553.69</v>
      </c>
      <c r="U99" s="21">
        <v>258607.5</v>
      </c>
      <c r="V99" s="21">
        <v>0</v>
      </c>
      <c r="W99" s="21">
        <v>0</v>
      </c>
      <c r="X99" s="21">
        <v>0</v>
      </c>
      <c r="Y99" s="21">
        <v>0</v>
      </c>
      <c r="Z99" s="21">
        <v>0</v>
      </c>
      <c r="AA99" s="21">
        <v>0</v>
      </c>
      <c r="AB99" s="21">
        <v>0</v>
      </c>
      <c r="AC99" s="21">
        <v>0</v>
      </c>
      <c r="AD99" s="21">
        <v>0</v>
      </c>
      <c r="AE99" s="21">
        <v>0</v>
      </c>
      <c r="AF99" s="21">
        <v>0</v>
      </c>
      <c r="AG99" s="15"/>
      <c r="AH99" s="87"/>
    </row>
    <row r="100" spans="3:34" ht="26.25" customHeight="1">
      <c r="C100" s="11"/>
      <c r="D100" s="11"/>
      <c r="E100" s="14" t="s">
        <v>134</v>
      </c>
      <c r="F100" s="14" t="s">
        <v>234</v>
      </c>
      <c r="G100" s="26" t="s">
        <v>235</v>
      </c>
      <c r="H100" s="14" t="s">
        <v>121</v>
      </c>
      <c r="I100" s="14"/>
      <c r="J100" s="14" t="s">
        <v>149</v>
      </c>
      <c r="K100" s="21">
        <v>200000000</v>
      </c>
      <c r="L100" s="14" t="s">
        <v>30</v>
      </c>
      <c r="M100" s="13">
        <v>66666668</v>
      </c>
      <c r="N100" s="13">
        <v>0</v>
      </c>
      <c r="O100" s="13">
        <v>0</v>
      </c>
      <c r="P100" s="21">
        <v>66666666</v>
      </c>
      <c r="Q100" s="21">
        <v>66666668</v>
      </c>
      <c r="R100" s="21">
        <v>0</v>
      </c>
      <c r="S100" s="21">
        <v>2092781.87</v>
      </c>
      <c r="T100" s="21">
        <v>957598.18</v>
      </c>
      <c r="U100" s="21">
        <v>0</v>
      </c>
      <c r="V100" s="21">
        <v>0</v>
      </c>
      <c r="W100" s="21">
        <v>0</v>
      </c>
      <c r="X100" s="21">
        <v>0</v>
      </c>
      <c r="Y100" s="21">
        <v>0</v>
      </c>
      <c r="Z100" s="21">
        <v>0</v>
      </c>
      <c r="AA100" s="21">
        <v>0</v>
      </c>
      <c r="AB100" s="21">
        <v>0</v>
      </c>
      <c r="AC100" s="21">
        <v>0</v>
      </c>
      <c r="AD100" s="21">
        <v>0</v>
      </c>
      <c r="AE100" s="21">
        <v>0</v>
      </c>
      <c r="AF100" s="21">
        <v>0</v>
      </c>
      <c r="AG100" s="15"/>
      <c r="AH100" s="87"/>
    </row>
    <row r="101" spans="3:34" ht="26.25" customHeight="1">
      <c r="C101" s="11"/>
      <c r="D101" s="11"/>
      <c r="E101" s="14" t="s">
        <v>134</v>
      </c>
      <c r="F101" s="14" t="s">
        <v>130</v>
      </c>
      <c r="G101" s="26" t="s">
        <v>236</v>
      </c>
      <c r="H101" s="14" t="s">
        <v>121</v>
      </c>
      <c r="I101" s="14"/>
      <c r="J101" s="14" t="s">
        <v>149</v>
      </c>
      <c r="K101" s="21">
        <v>200000000</v>
      </c>
      <c r="L101" s="14" t="s">
        <v>30</v>
      </c>
      <c r="M101" s="13">
        <v>111111111.12</v>
      </c>
      <c r="N101" s="13">
        <v>44444444.460000001</v>
      </c>
      <c r="O101" s="13">
        <v>0</v>
      </c>
      <c r="P101" s="21">
        <v>66666666.659999996</v>
      </c>
      <c r="Q101" s="21">
        <v>66666666.659999996</v>
      </c>
      <c r="R101" s="21">
        <v>44444444.460000001</v>
      </c>
      <c r="S101" s="21">
        <v>2878688.28</v>
      </c>
      <c r="T101" s="21">
        <v>1911653.76</v>
      </c>
      <c r="U101" s="21">
        <v>536219.43999999994</v>
      </c>
      <c r="V101" s="21">
        <v>0</v>
      </c>
      <c r="W101" s="21">
        <v>0</v>
      </c>
      <c r="X101" s="21">
        <v>0</v>
      </c>
      <c r="Y101" s="21">
        <v>0</v>
      </c>
      <c r="Z101" s="21">
        <v>0</v>
      </c>
      <c r="AA101" s="21">
        <v>0</v>
      </c>
      <c r="AB101" s="13">
        <v>0</v>
      </c>
      <c r="AC101" s="21" t="s">
        <v>31</v>
      </c>
      <c r="AD101" s="21" t="s">
        <v>31</v>
      </c>
      <c r="AE101" s="21" t="s">
        <v>31</v>
      </c>
      <c r="AF101" s="21" t="s">
        <v>31</v>
      </c>
      <c r="AG101" s="15" t="s">
        <v>226</v>
      </c>
      <c r="AH101" s="87"/>
    </row>
    <row r="102" spans="3:34" ht="26.25" customHeight="1">
      <c r="C102" s="11"/>
      <c r="D102" s="11"/>
      <c r="E102" s="14" t="s">
        <v>134</v>
      </c>
      <c r="F102" s="14" t="s">
        <v>130</v>
      </c>
      <c r="G102" s="26" t="s">
        <v>237</v>
      </c>
      <c r="H102" s="14" t="s">
        <v>121</v>
      </c>
      <c r="I102" s="14"/>
      <c r="J102" s="14" t="s">
        <v>149</v>
      </c>
      <c r="K102" s="21">
        <v>300000000</v>
      </c>
      <c r="L102" s="14" t="s">
        <v>30</v>
      </c>
      <c r="M102" s="13">
        <v>166666666.68000001</v>
      </c>
      <c r="N102" s="13">
        <v>66666666.689999998</v>
      </c>
      <c r="O102" s="13">
        <v>0</v>
      </c>
      <c r="P102" s="21">
        <v>99999999.989999995</v>
      </c>
      <c r="Q102" s="21">
        <v>99999999.989999995</v>
      </c>
      <c r="R102" s="21">
        <v>66666666.689999998</v>
      </c>
      <c r="S102" s="21">
        <v>4240513.8899999997</v>
      </c>
      <c r="T102" s="21">
        <v>2823304.72</v>
      </c>
      <c r="U102" s="21">
        <v>793616.2</v>
      </c>
      <c r="V102" s="21">
        <v>0</v>
      </c>
      <c r="W102" s="21">
        <v>0</v>
      </c>
      <c r="X102" s="21">
        <v>0</v>
      </c>
      <c r="Y102" s="21">
        <v>0</v>
      </c>
      <c r="Z102" s="21">
        <v>0</v>
      </c>
      <c r="AA102" s="21">
        <v>0</v>
      </c>
      <c r="AB102" s="13">
        <v>0</v>
      </c>
      <c r="AC102" s="21" t="s">
        <v>31</v>
      </c>
      <c r="AD102" s="21" t="s">
        <v>31</v>
      </c>
      <c r="AE102" s="21" t="s">
        <v>31</v>
      </c>
      <c r="AF102" s="21" t="s">
        <v>31</v>
      </c>
      <c r="AG102" s="15" t="s">
        <v>226</v>
      </c>
      <c r="AH102" s="87"/>
    </row>
    <row r="103" spans="3:34" ht="26.25" customHeight="1">
      <c r="C103" s="11"/>
      <c r="D103" s="11"/>
      <c r="E103" s="14" t="s">
        <v>134</v>
      </c>
      <c r="F103" s="14" t="s">
        <v>234</v>
      </c>
      <c r="G103" s="26" t="s">
        <v>238</v>
      </c>
      <c r="H103" s="14" t="s">
        <v>121</v>
      </c>
      <c r="I103" s="14"/>
      <c r="J103" s="14" t="s">
        <v>149</v>
      </c>
      <c r="K103" s="21">
        <v>100000000</v>
      </c>
      <c r="L103" s="14" t="s">
        <v>30</v>
      </c>
      <c r="M103" s="13">
        <v>55555556</v>
      </c>
      <c r="N103" s="13">
        <v>22222223</v>
      </c>
      <c r="O103" s="13">
        <v>0</v>
      </c>
      <c r="P103" s="21">
        <v>33333333</v>
      </c>
      <c r="Q103" s="21">
        <v>33333333</v>
      </c>
      <c r="R103" s="21">
        <v>22222223</v>
      </c>
      <c r="S103" s="21">
        <v>1460291.73</v>
      </c>
      <c r="T103" s="21">
        <v>970391.36</v>
      </c>
      <c r="U103" s="21">
        <v>259360.27</v>
      </c>
      <c r="V103" s="21">
        <v>0</v>
      </c>
      <c r="W103" s="21">
        <v>0</v>
      </c>
      <c r="X103" s="21">
        <v>0</v>
      </c>
      <c r="Y103" s="21">
        <v>0</v>
      </c>
      <c r="Z103" s="21">
        <v>0</v>
      </c>
      <c r="AA103" s="21">
        <v>0</v>
      </c>
      <c r="AB103" s="21">
        <v>0</v>
      </c>
      <c r="AC103" s="21">
        <v>0</v>
      </c>
      <c r="AD103" s="21">
        <v>0</v>
      </c>
      <c r="AE103" s="21">
        <v>0</v>
      </c>
      <c r="AF103" s="21">
        <v>0</v>
      </c>
      <c r="AG103" s="15"/>
      <c r="AH103" s="87"/>
    </row>
    <row r="104" spans="3:34" ht="26.25" customHeight="1">
      <c r="C104" s="11"/>
      <c r="D104" s="11"/>
      <c r="E104" s="14" t="s">
        <v>134</v>
      </c>
      <c r="F104" s="14" t="s">
        <v>32</v>
      </c>
      <c r="G104" s="26" t="s">
        <v>239</v>
      </c>
      <c r="H104" s="14" t="s">
        <v>121</v>
      </c>
      <c r="I104" s="14"/>
      <c r="J104" s="14" t="s">
        <v>149</v>
      </c>
      <c r="K104" s="21">
        <v>370000000</v>
      </c>
      <c r="L104" s="14" t="s">
        <v>30</v>
      </c>
      <c r="M104" s="13">
        <v>0</v>
      </c>
      <c r="N104" s="13">
        <v>0</v>
      </c>
      <c r="O104" s="13">
        <v>0</v>
      </c>
      <c r="P104" s="21">
        <v>0</v>
      </c>
      <c r="Q104" s="21">
        <v>0</v>
      </c>
      <c r="R104" s="21">
        <v>0</v>
      </c>
      <c r="S104" s="21">
        <v>0</v>
      </c>
      <c r="T104" s="21">
        <v>0</v>
      </c>
      <c r="U104" s="21">
        <v>0</v>
      </c>
      <c r="V104" s="21">
        <v>0</v>
      </c>
      <c r="W104" s="21">
        <v>0</v>
      </c>
      <c r="X104" s="21">
        <v>0</v>
      </c>
      <c r="Y104" s="21">
        <v>0</v>
      </c>
      <c r="Z104" s="21">
        <v>0</v>
      </c>
      <c r="AA104" s="21">
        <v>0</v>
      </c>
      <c r="AB104" s="21">
        <v>0</v>
      </c>
      <c r="AC104" s="21">
        <v>0</v>
      </c>
      <c r="AD104" s="21">
        <v>0</v>
      </c>
      <c r="AE104" s="21">
        <v>0</v>
      </c>
      <c r="AF104" s="21">
        <v>0</v>
      </c>
      <c r="AG104" s="15"/>
      <c r="AH104" s="87"/>
    </row>
    <row r="105" spans="3:34" ht="26.25" customHeight="1">
      <c r="C105" s="11"/>
      <c r="D105" s="11"/>
      <c r="E105" s="14" t="s">
        <v>134</v>
      </c>
      <c r="F105" s="14" t="s">
        <v>122</v>
      </c>
      <c r="G105" s="26" t="s">
        <v>240</v>
      </c>
      <c r="H105" s="14" t="s">
        <v>121</v>
      </c>
      <c r="I105" s="14"/>
      <c r="J105" s="14" t="s">
        <v>149</v>
      </c>
      <c r="K105" s="21">
        <v>500000000</v>
      </c>
      <c r="L105" s="14" t="s">
        <v>30</v>
      </c>
      <c r="M105" s="13">
        <v>277777777.80000001</v>
      </c>
      <c r="N105" s="13">
        <v>111111111.12</v>
      </c>
      <c r="O105" s="13">
        <v>0</v>
      </c>
      <c r="P105" s="21">
        <v>166666666.68000001</v>
      </c>
      <c r="Q105" s="21">
        <v>166666666.68000001</v>
      </c>
      <c r="R105" s="21">
        <v>111111111.12</v>
      </c>
      <c r="S105" s="21">
        <v>7258036.7300000004</v>
      </c>
      <c r="T105" s="21">
        <v>4854158.95</v>
      </c>
      <c r="U105" s="21">
        <v>1340108.02</v>
      </c>
      <c r="V105" s="21">
        <v>0</v>
      </c>
      <c r="W105" s="21">
        <v>0</v>
      </c>
      <c r="X105" s="21">
        <v>0</v>
      </c>
      <c r="Y105" s="21">
        <v>0</v>
      </c>
      <c r="Z105" s="21">
        <v>0</v>
      </c>
      <c r="AA105" s="21">
        <v>0</v>
      </c>
      <c r="AB105" s="13">
        <v>0</v>
      </c>
      <c r="AC105" s="21" t="s">
        <v>31</v>
      </c>
      <c r="AD105" s="21" t="s">
        <v>31</v>
      </c>
      <c r="AE105" s="21" t="s">
        <v>31</v>
      </c>
      <c r="AF105" s="21" t="s">
        <v>31</v>
      </c>
      <c r="AG105" s="15" t="s">
        <v>226</v>
      </c>
      <c r="AH105" s="87"/>
    </row>
    <row r="106" spans="3:34" ht="26.25" customHeight="1">
      <c r="C106" s="11"/>
      <c r="D106" s="11"/>
      <c r="E106" s="14" t="s">
        <v>134</v>
      </c>
      <c r="F106" s="14" t="s">
        <v>133</v>
      </c>
      <c r="G106" s="26" t="s">
        <v>241</v>
      </c>
      <c r="H106" s="14" t="s">
        <v>140</v>
      </c>
      <c r="I106" s="14" t="s">
        <v>31</v>
      </c>
      <c r="J106" s="14" t="s">
        <v>149</v>
      </c>
      <c r="K106" s="21" t="s">
        <v>242</v>
      </c>
      <c r="L106" s="14" t="s">
        <v>30</v>
      </c>
      <c r="M106" s="13">
        <v>155555555.53999999</v>
      </c>
      <c r="N106" s="13">
        <v>88888888.879999995</v>
      </c>
      <c r="O106" s="13">
        <v>22222222.219999999</v>
      </c>
      <c r="P106" s="21">
        <v>44444444.460000001</v>
      </c>
      <c r="Q106" s="21">
        <v>66666666.659999996</v>
      </c>
      <c r="R106" s="21">
        <v>66666666.659999996</v>
      </c>
      <c r="S106" s="21">
        <v>3572752.22</v>
      </c>
      <c r="T106" s="21">
        <v>2873922.22</v>
      </c>
      <c r="U106" s="21">
        <v>1674804.81</v>
      </c>
      <c r="V106" s="21">
        <v>0</v>
      </c>
      <c r="W106" s="21">
        <v>0</v>
      </c>
      <c r="X106" s="21">
        <v>0</v>
      </c>
      <c r="Y106" s="21">
        <v>0</v>
      </c>
      <c r="Z106" s="21">
        <v>0</v>
      </c>
      <c r="AA106" s="21">
        <v>0</v>
      </c>
      <c r="AB106" s="13">
        <v>0</v>
      </c>
      <c r="AC106" s="21">
        <v>22222222.219999999</v>
      </c>
      <c r="AD106" s="21">
        <v>203679.62</v>
      </c>
      <c r="AE106" s="21" t="s">
        <v>31</v>
      </c>
      <c r="AF106" s="21" t="s">
        <v>31</v>
      </c>
      <c r="AG106" s="15" t="s">
        <v>274</v>
      </c>
      <c r="AH106" s="87"/>
    </row>
    <row r="107" spans="3:34" ht="26.25" customHeight="1">
      <c r="C107" s="11"/>
      <c r="D107" s="11"/>
      <c r="E107" s="14" t="s">
        <v>134</v>
      </c>
      <c r="F107" s="14" t="s">
        <v>128</v>
      </c>
      <c r="G107" s="26" t="s">
        <v>243</v>
      </c>
      <c r="H107" s="14" t="s">
        <v>140</v>
      </c>
      <c r="I107" s="14" t="s">
        <v>31</v>
      </c>
      <c r="J107" s="14" t="s">
        <v>149</v>
      </c>
      <c r="K107" s="21" t="s">
        <v>244</v>
      </c>
      <c r="L107" s="14" t="s">
        <v>30</v>
      </c>
      <c r="M107" s="13">
        <v>0</v>
      </c>
      <c r="N107" s="13">
        <v>0</v>
      </c>
      <c r="O107" s="13">
        <v>0</v>
      </c>
      <c r="P107" s="21">
        <v>0</v>
      </c>
      <c r="Q107" s="21">
        <v>0</v>
      </c>
      <c r="R107" s="21">
        <v>0</v>
      </c>
      <c r="S107" s="21">
        <v>0</v>
      </c>
      <c r="T107" s="21">
        <v>0</v>
      </c>
      <c r="U107" s="21">
        <v>0</v>
      </c>
      <c r="V107" s="21">
        <v>0</v>
      </c>
      <c r="W107" s="21">
        <v>0</v>
      </c>
      <c r="X107" s="21">
        <v>0</v>
      </c>
      <c r="Y107" s="21">
        <v>0</v>
      </c>
      <c r="Z107" s="21">
        <v>0</v>
      </c>
      <c r="AA107" s="21">
        <v>0</v>
      </c>
      <c r="AB107" s="21">
        <v>0</v>
      </c>
      <c r="AC107" s="21">
        <v>0</v>
      </c>
      <c r="AD107" s="21">
        <v>0</v>
      </c>
      <c r="AE107" s="21">
        <v>0</v>
      </c>
      <c r="AF107" s="21">
        <v>0</v>
      </c>
      <c r="AG107" s="15"/>
      <c r="AH107" s="87"/>
    </row>
    <row r="108" spans="3:34" ht="26.25" customHeight="1">
      <c r="C108" s="11"/>
      <c r="D108" s="11"/>
      <c r="E108" s="14" t="s">
        <v>134</v>
      </c>
      <c r="F108" s="14" t="s">
        <v>128</v>
      </c>
      <c r="G108" s="26" t="s">
        <v>245</v>
      </c>
      <c r="H108" s="14" t="s">
        <v>140</v>
      </c>
      <c r="I108" s="14" t="s">
        <v>31</v>
      </c>
      <c r="J108" s="14" t="s">
        <v>149</v>
      </c>
      <c r="K108" s="21" t="s">
        <v>124</v>
      </c>
      <c r="L108" s="14" t="s">
        <v>30</v>
      </c>
      <c r="M108" s="13">
        <v>0</v>
      </c>
      <c r="N108" s="13">
        <v>0</v>
      </c>
      <c r="O108" s="13">
        <v>0</v>
      </c>
      <c r="P108" s="21">
        <v>0</v>
      </c>
      <c r="Q108" s="21">
        <v>0</v>
      </c>
      <c r="R108" s="21">
        <v>0</v>
      </c>
      <c r="S108" s="21">
        <v>0</v>
      </c>
      <c r="T108" s="21">
        <v>0</v>
      </c>
      <c r="U108" s="21">
        <v>0</v>
      </c>
      <c r="V108" s="21">
        <v>0</v>
      </c>
      <c r="W108" s="21">
        <v>0</v>
      </c>
      <c r="X108" s="21">
        <v>0</v>
      </c>
      <c r="Y108" s="21">
        <v>0</v>
      </c>
      <c r="Z108" s="21">
        <v>0</v>
      </c>
      <c r="AA108" s="21">
        <v>0</v>
      </c>
      <c r="AB108" s="21">
        <v>0</v>
      </c>
      <c r="AC108" s="21">
        <v>0</v>
      </c>
      <c r="AD108" s="21">
        <v>0</v>
      </c>
      <c r="AE108" s="21">
        <v>0</v>
      </c>
      <c r="AF108" s="21">
        <v>0</v>
      </c>
      <c r="AG108" s="15"/>
      <c r="AH108" s="87"/>
    </row>
    <row r="109" spans="3:34" ht="26.25" customHeight="1">
      <c r="C109" s="11"/>
      <c r="D109" s="11"/>
      <c r="E109" s="14" t="s">
        <v>134</v>
      </c>
      <c r="F109" s="14" t="s">
        <v>37</v>
      </c>
      <c r="G109" s="26" t="s">
        <v>246</v>
      </c>
      <c r="H109" s="14" t="s">
        <v>140</v>
      </c>
      <c r="I109" s="14" t="s">
        <v>31</v>
      </c>
      <c r="J109" s="14" t="s">
        <v>149</v>
      </c>
      <c r="K109" s="21" t="s">
        <v>136</v>
      </c>
      <c r="L109" s="14" t="s">
        <v>30</v>
      </c>
      <c r="M109" s="13">
        <v>233333333.33000001</v>
      </c>
      <c r="N109" s="13">
        <v>116666666.66</v>
      </c>
      <c r="O109" s="13">
        <v>0</v>
      </c>
      <c r="P109" s="21">
        <v>116666666.67</v>
      </c>
      <c r="Q109" s="21">
        <v>116666666.67</v>
      </c>
      <c r="R109" s="21">
        <v>116666666.66</v>
      </c>
      <c r="S109" s="21">
        <v>5997870.6100000003</v>
      </c>
      <c r="T109" s="21">
        <v>4351593.76</v>
      </c>
      <c r="U109" s="21">
        <v>1959599.99</v>
      </c>
      <c r="V109" s="21">
        <v>0</v>
      </c>
      <c r="W109" s="21">
        <v>0</v>
      </c>
      <c r="X109" s="21">
        <v>0</v>
      </c>
      <c r="Y109" s="21">
        <v>0</v>
      </c>
      <c r="Z109" s="21">
        <v>0</v>
      </c>
      <c r="AA109" s="21">
        <v>0</v>
      </c>
      <c r="AB109" s="13">
        <v>0</v>
      </c>
      <c r="AC109" s="21" t="s">
        <v>31</v>
      </c>
      <c r="AD109" s="21" t="s">
        <v>31</v>
      </c>
      <c r="AE109" s="21" t="s">
        <v>31</v>
      </c>
      <c r="AF109" s="21" t="s">
        <v>31</v>
      </c>
      <c r="AG109" s="15" t="s">
        <v>226</v>
      </c>
      <c r="AH109" s="87"/>
    </row>
    <row r="110" spans="3:34" ht="26.25" customHeight="1">
      <c r="C110" s="11"/>
      <c r="D110" s="11"/>
      <c r="E110" s="14" t="s">
        <v>134</v>
      </c>
      <c r="F110" s="14" t="s">
        <v>143</v>
      </c>
      <c r="G110" s="26" t="s">
        <v>247</v>
      </c>
      <c r="H110" s="14" t="s">
        <v>140</v>
      </c>
      <c r="I110" s="14" t="s">
        <v>31</v>
      </c>
      <c r="J110" s="14" t="s">
        <v>149</v>
      </c>
      <c r="K110" s="21" t="s">
        <v>124</v>
      </c>
      <c r="L110" s="14" t="s">
        <v>30</v>
      </c>
      <c r="M110" s="13">
        <v>233333333.34</v>
      </c>
      <c r="N110" s="13">
        <v>133333333.34999999</v>
      </c>
      <c r="O110" s="13">
        <v>33333333.359999999</v>
      </c>
      <c r="P110" s="21">
        <v>66666666.659999996</v>
      </c>
      <c r="Q110" s="21">
        <v>99999999.989999995</v>
      </c>
      <c r="R110" s="21">
        <v>99999999.989999995</v>
      </c>
      <c r="S110" s="21">
        <v>5459456.0199999996</v>
      </c>
      <c r="T110" s="21">
        <v>4406731.4800000004</v>
      </c>
      <c r="U110" s="21">
        <v>2550718.06</v>
      </c>
      <c r="V110" s="21">
        <v>0</v>
      </c>
      <c r="W110" s="21">
        <v>0</v>
      </c>
      <c r="X110" s="21">
        <v>0</v>
      </c>
      <c r="Y110" s="21">
        <v>0</v>
      </c>
      <c r="Z110" s="21">
        <v>0</v>
      </c>
      <c r="AA110" s="21">
        <v>0</v>
      </c>
      <c r="AB110" s="13">
        <v>0</v>
      </c>
      <c r="AC110" s="21">
        <v>33333333.359999999</v>
      </c>
      <c r="AD110" s="21">
        <v>286253.33</v>
      </c>
      <c r="AE110" s="21" t="s">
        <v>31</v>
      </c>
      <c r="AF110" s="21" t="s">
        <v>31</v>
      </c>
      <c r="AG110" s="15" t="s">
        <v>274</v>
      </c>
      <c r="AH110" s="87"/>
    </row>
    <row r="111" spans="3:34" ht="26.25" customHeight="1">
      <c r="C111" s="11"/>
      <c r="D111" s="11"/>
      <c r="E111" s="14" t="s">
        <v>134</v>
      </c>
      <c r="F111" s="14" t="s">
        <v>128</v>
      </c>
      <c r="G111" s="26" t="s">
        <v>248</v>
      </c>
      <c r="H111" s="14" t="s">
        <v>140</v>
      </c>
      <c r="I111" s="14" t="s">
        <v>31</v>
      </c>
      <c r="J111" s="14" t="s">
        <v>149</v>
      </c>
      <c r="K111" s="21" t="s">
        <v>141</v>
      </c>
      <c r="L111" s="14" t="s">
        <v>30</v>
      </c>
      <c r="M111" s="13">
        <v>0</v>
      </c>
      <c r="N111" s="13">
        <v>0</v>
      </c>
      <c r="O111" s="13">
        <v>0</v>
      </c>
      <c r="P111" s="21">
        <v>0</v>
      </c>
      <c r="Q111" s="21">
        <v>0</v>
      </c>
      <c r="R111" s="21">
        <v>0</v>
      </c>
      <c r="S111" s="21">
        <v>0</v>
      </c>
      <c r="T111" s="21">
        <v>0</v>
      </c>
      <c r="U111" s="21">
        <v>0</v>
      </c>
      <c r="V111" s="21">
        <v>0</v>
      </c>
      <c r="W111" s="21">
        <v>0</v>
      </c>
      <c r="X111" s="21">
        <v>0</v>
      </c>
      <c r="Y111" s="21">
        <v>0</v>
      </c>
      <c r="Z111" s="21">
        <v>0</v>
      </c>
      <c r="AA111" s="21">
        <v>0</v>
      </c>
      <c r="AB111" s="21">
        <v>0</v>
      </c>
      <c r="AC111" s="21">
        <v>0</v>
      </c>
      <c r="AD111" s="21">
        <v>0</v>
      </c>
      <c r="AE111" s="21">
        <v>0</v>
      </c>
      <c r="AF111" s="21">
        <v>0</v>
      </c>
      <c r="AG111" s="15"/>
      <c r="AH111" s="87"/>
    </row>
    <row r="112" spans="3:34" ht="26.25" customHeight="1">
      <c r="C112" s="11"/>
      <c r="D112" s="11"/>
      <c r="E112" s="14" t="s">
        <v>36</v>
      </c>
      <c r="F112" s="14" t="s">
        <v>128</v>
      </c>
      <c r="G112" s="26" t="s">
        <v>249</v>
      </c>
      <c r="H112" s="14" t="s">
        <v>140</v>
      </c>
      <c r="I112" s="14"/>
      <c r="J112" s="14" t="s">
        <v>149</v>
      </c>
      <c r="K112" s="21" t="s">
        <v>210</v>
      </c>
      <c r="L112" s="14" t="s">
        <v>30</v>
      </c>
      <c r="M112" s="13"/>
      <c r="N112" s="13">
        <v>500000000</v>
      </c>
      <c r="O112" s="13">
        <v>0</v>
      </c>
      <c r="P112" s="21">
        <v>0</v>
      </c>
      <c r="Q112" s="21">
        <v>0</v>
      </c>
      <c r="R112" s="21">
        <v>500000000</v>
      </c>
      <c r="S112" s="21">
        <v>0</v>
      </c>
      <c r="T112" s="21">
        <v>6900176.4000000004</v>
      </c>
      <c r="U112" s="21">
        <v>12368581.939999999</v>
      </c>
      <c r="V112" s="21">
        <v>0</v>
      </c>
      <c r="W112" s="21">
        <v>0</v>
      </c>
      <c r="X112" s="21">
        <v>0</v>
      </c>
      <c r="Y112" s="21">
        <v>0</v>
      </c>
      <c r="Z112" s="21">
        <v>0</v>
      </c>
      <c r="AA112" s="21">
        <v>0</v>
      </c>
      <c r="AB112" s="13">
        <v>0</v>
      </c>
      <c r="AC112" s="21">
        <v>500000000</v>
      </c>
      <c r="AD112" s="21">
        <v>13470080.550000001</v>
      </c>
      <c r="AE112" s="21">
        <v>290000</v>
      </c>
      <c r="AF112" s="21" t="s">
        <v>31</v>
      </c>
      <c r="AG112" s="15" t="s">
        <v>226</v>
      </c>
      <c r="AH112" s="87"/>
    </row>
    <row r="113" spans="3:34" ht="26.25" customHeight="1">
      <c r="C113" s="11"/>
      <c r="D113" s="11"/>
      <c r="E113" s="14" t="s">
        <v>36</v>
      </c>
      <c r="F113" s="14" t="s">
        <v>143</v>
      </c>
      <c r="G113" s="26" t="s">
        <v>250</v>
      </c>
      <c r="H113" s="14" t="s">
        <v>140</v>
      </c>
      <c r="I113" s="14"/>
      <c r="J113" s="14" t="s">
        <v>149</v>
      </c>
      <c r="K113" s="21" t="s">
        <v>124</v>
      </c>
      <c r="L113" s="14" t="s">
        <v>30</v>
      </c>
      <c r="M113" s="13"/>
      <c r="N113" s="13">
        <v>300000000</v>
      </c>
      <c r="O113" s="13">
        <v>233333333.34</v>
      </c>
      <c r="P113" s="21"/>
      <c r="Q113" s="21"/>
      <c r="R113" s="21">
        <v>66666666.659999996</v>
      </c>
      <c r="S113" s="21"/>
      <c r="T113" s="21">
        <v>4409760.83</v>
      </c>
      <c r="U113" s="21">
        <v>7375645.8399999999</v>
      </c>
      <c r="V113" s="21"/>
      <c r="W113" s="21">
        <v>0</v>
      </c>
      <c r="X113" s="21">
        <v>0</v>
      </c>
      <c r="Y113" s="21"/>
      <c r="Z113" s="21"/>
      <c r="AA113" s="21">
        <v>0</v>
      </c>
      <c r="AB113" s="13">
        <v>133333333.34999999</v>
      </c>
      <c r="AC113" s="21">
        <v>99999999.989999995</v>
      </c>
      <c r="AD113" s="21">
        <v>5747055.2800000003</v>
      </c>
      <c r="AE113" s="21" t="s">
        <v>31</v>
      </c>
      <c r="AF113" s="21" t="s">
        <v>31</v>
      </c>
      <c r="AG113" s="15" t="s">
        <v>31</v>
      </c>
      <c r="AH113" s="87"/>
    </row>
    <row r="114" spans="3:34" ht="26.25" customHeight="1">
      <c r="C114" s="11"/>
      <c r="D114" s="11"/>
      <c r="E114" s="14" t="s">
        <v>36</v>
      </c>
      <c r="F114" s="14" t="s">
        <v>37</v>
      </c>
      <c r="G114" s="26" t="s">
        <v>251</v>
      </c>
      <c r="H114" s="14" t="s">
        <v>140</v>
      </c>
      <c r="I114" s="14"/>
      <c r="J114" s="14" t="s">
        <v>149</v>
      </c>
      <c r="K114" s="21" t="s">
        <v>252</v>
      </c>
      <c r="L114" s="14" t="s">
        <v>30</v>
      </c>
      <c r="M114" s="13"/>
      <c r="N114" s="13">
        <v>600000000</v>
      </c>
      <c r="O114" s="13">
        <v>466666666.66000003</v>
      </c>
      <c r="P114" s="21">
        <v>0</v>
      </c>
      <c r="Q114" s="21">
        <v>0</v>
      </c>
      <c r="R114" s="21">
        <v>133333333.34</v>
      </c>
      <c r="S114" s="21">
        <v>0</v>
      </c>
      <c r="T114" s="21">
        <v>8047673.3300000001</v>
      </c>
      <c r="U114" s="21">
        <v>14843335.359999999</v>
      </c>
      <c r="V114" s="21">
        <v>0</v>
      </c>
      <c r="W114" s="21">
        <v>0</v>
      </c>
      <c r="X114" s="21">
        <v>0</v>
      </c>
      <c r="Y114" s="21">
        <v>0</v>
      </c>
      <c r="Z114" s="21">
        <v>0</v>
      </c>
      <c r="AA114" s="21">
        <v>0</v>
      </c>
      <c r="AB114" s="13">
        <v>266666666.65000001</v>
      </c>
      <c r="AC114" s="21">
        <v>200000000.00999999</v>
      </c>
      <c r="AD114" s="21">
        <v>11652981.48</v>
      </c>
      <c r="AE114" s="21" t="s">
        <v>31</v>
      </c>
      <c r="AF114" s="21" t="s">
        <v>31</v>
      </c>
      <c r="AG114" s="15" t="s">
        <v>31</v>
      </c>
      <c r="AH114" s="87"/>
    </row>
    <row r="115" spans="3:34" ht="26.25" customHeight="1">
      <c r="C115" s="11"/>
      <c r="D115" s="11"/>
      <c r="E115" s="14" t="s">
        <v>36</v>
      </c>
      <c r="F115" s="26" t="s">
        <v>132</v>
      </c>
      <c r="G115" s="26" t="s">
        <v>253</v>
      </c>
      <c r="H115" s="14" t="s">
        <v>140</v>
      </c>
      <c r="I115" s="88" t="s">
        <v>31</v>
      </c>
      <c r="J115" s="14" t="s">
        <v>149</v>
      </c>
      <c r="K115" s="21" t="s">
        <v>137</v>
      </c>
      <c r="L115" s="14" t="s">
        <v>30</v>
      </c>
      <c r="M115" s="21"/>
      <c r="N115" s="21"/>
      <c r="O115" s="13">
        <v>100000000</v>
      </c>
      <c r="P115" s="21"/>
      <c r="Q115" s="21"/>
      <c r="R115" s="21"/>
      <c r="S115" s="21"/>
      <c r="T115" s="21"/>
      <c r="U115" s="21">
        <v>2106363.61</v>
      </c>
      <c r="V115" s="21"/>
      <c r="W115" s="21"/>
      <c r="X115" s="21">
        <v>174000</v>
      </c>
      <c r="Y115" s="21"/>
      <c r="Z115" s="21"/>
      <c r="AA115" s="21"/>
      <c r="AB115" s="21">
        <v>66666666.670000002</v>
      </c>
      <c r="AC115" s="21">
        <v>33333333.329999998</v>
      </c>
      <c r="AD115" s="21">
        <v>2574095.06</v>
      </c>
      <c r="AE115" s="21" t="s">
        <v>31</v>
      </c>
      <c r="AF115" s="21" t="s">
        <v>31</v>
      </c>
      <c r="AG115" s="15" t="s">
        <v>31</v>
      </c>
      <c r="AH115" s="87"/>
    </row>
    <row r="116" spans="3:34" ht="26.25" customHeight="1">
      <c r="C116" s="11"/>
      <c r="D116" s="11"/>
      <c r="E116" s="14" t="s">
        <v>36</v>
      </c>
      <c r="F116" s="26" t="s">
        <v>143</v>
      </c>
      <c r="G116" s="26" t="s">
        <v>254</v>
      </c>
      <c r="H116" s="14" t="s">
        <v>140</v>
      </c>
      <c r="I116" s="88" t="s">
        <v>31</v>
      </c>
      <c r="J116" s="14" t="s">
        <v>149</v>
      </c>
      <c r="K116" s="21" t="s">
        <v>137</v>
      </c>
      <c r="L116" s="14" t="s">
        <v>30</v>
      </c>
      <c r="M116" s="21"/>
      <c r="N116" s="21"/>
      <c r="O116" s="13">
        <v>100000000</v>
      </c>
      <c r="P116" s="21"/>
      <c r="Q116" s="21"/>
      <c r="R116" s="21"/>
      <c r="S116" s="21"/>
      <c r="T116" s="21"/>
      <c r="U116" s="21">
        <v>1799227.77</v>
      </c>
      <c r="V116" s="21"/>
      <c r="W116" s="21"/>
      <c r="X116" s="21"/>
      <c r="Y116" s="21"/>
      <c r="Z116" s="21"/>
      <c r="AA116" s="21"/>
      <c r="AB116" s="21">
        <v>77777777.780000001</v>
      </c>
      <c r="AC116" s="21">
        <v>22222222.219999999</v>
      </c>
      <c r="AD116" s="21">
        <v>2764517.84</v>
      </c>
      <c r="AE116" s="21" t="s">
        <v>31</v>
      </c>
      <c r="AF116" s="21" t="s">
        <v>31</v>
      </c>
      <c r="AG116" s="15" t="s">
        <v>31</v>
      </c>
      <c r="AH116" s="87"/>
    </row>
    <row r="117" spans="3:34" ht="26.25" customHeight="1">
      <c r="C117" s="11"/>
      <c r="D117" s="11"/>
      <c r="E117" s="14" t="s">
        <v>36</v>
      </c>
      <c r="F117" s="26" t="s">
        <v>37</v>
      </c>
      <c r="G117" s="26" t="s">
        <v>275</v>
      </c>
      <c r="H117" s="14" t="s">
        <v>140</v>
      </c>
      <c r="I117" s="88" t="s">
        <v>31</v>
      </c>
      <c r="J117" s="14" t="s">
        <v>149</v>
      </c>
      <c r="K117" s="21" t="s">
        <v>142</v>
      </c>
      <c r="L117" s="14" t="s">
        <v>30</v>
      </c>
      <c r="M117" s="21"/>
      <c r="N117" s="21"/>
      <c r="O117" s="13">
        <v>400000000</v>
      </c>
      <c r="P117" s="21"/>
      <c r="Q117" s="21"/>
      <c r="R117" s="21"/>
      <c r="S117" s="21"/>
      <c r="T117" s="21"/>
      <c r="U117" s="21">
        <v>6898631.1100000003</v>
      </c>
      <c r="V117" s="21"/>
      <c r="W117" s="21"/>
      <c r="X117" s="21"/>
      <c r="Y117" s="21"/>
      <c r="Z117" s="21"/>
      <c r="AA117" s="21"/>
      <c r="AB117" s="21">
        <v>311111111.19999999</v>
      </c>
      <c r="AC117" s="21">
        <v>88888888.799999997</v>
      </c>
      <c r="AD117" s="21">
        <v>10834640.5</v>
      </c>
      <c r="AE117" s="21" t="s">
        <v>31</v>
      </c>
      <c r="AF117" s="21" t="s">
        <v>31</v>
      </c>
      <c r="AG117" s="15" t="s">
        <v>31</v>
      </c>
      <c r="AH117" s="87"/>
    </row>
    <row r="118" spans="3:34" ht="26.25" customHeight="1">
      <c r="C118" s="11"/>
      <c r="D118" s="11"/>
      <c r="E118" s="14" t="s">
        <v>36</v>
      </c>
      <c r="F118" s="26" t="s">
        <v>143</v>
      </c>
      <c r="G118" s="26" t="s">
        <v>277</v>
      </c>
      <c r="H118" s="14" t="s">
        <v>140</v>
      </c>
      <c r="I118" s="88" t="s">
        <v>31</v>
      </c>
      <c r="J118" s="14" t="s">
        <v>149</v>
      </c>
      <c r="K118" s="21" t="s">
        <v>242</v>
      </c>
      <c r="L118" s="14" t="s">
        <v>30</v>
      </c>
      <c r="M118" s="21"/>
      <c r="N118" s="21"/>
      <c r="O118" s="13">
        <v>200000000</v>
      </c>
      <c r="P118" s="21"/>
      <c r="Q118" s="21"/>
      <c r="R118" s="21"/>
      <c r="S118" s="21"/>
      <c r="T118" s="21"/>
      <c r="U118" s="21">
        <v>1560000</v>
      </c>
      <c r="V118" s="21"/>
      <c r="W118" s="21"/>
      <c r="X118" s="21"/>
      <c r="Y118" s="21"/>
      <c r="Z118" s="21"/>
      <c r="AA118" s="21"/>
      <c r="AB118" s="21">
        <v>0</v>
      </c>
      <c r="AC118" s="21">
        <v>200000000</v>
      </c>
      <c r="AD118" s="21">
        <v>6852882.96</v>
      </c>
      <c r="AE118" s="21" t="s">
        <v>31</v>
      </c>
      <c r="AF118" s="21" t="s">
        <v>31</v>
      </c>
      <c r="AG118" s="15" t="s">
        <v>278</v>
      </c>
      <c r="AH118" s="87"/>
    </row>
    <row r="119" spans="3:34" ht="26.25" customHeight="1">
      <c r="C119" s="11"/>
      <c r="D119" s="11"/>
      <c r="E119" s="14" t="s">
        <v>36</v>
      </c>
      <c r="F119" s="26" t="s">
        <v>132</v>
      </c>
      <c r="G119" s="26" t="s">
        <v>276</v>
      </c>
      <c r="H119" s="14" t="s">
        <v>140</v>
      </c>
      <c r="I119" s="88" t="s">
        <v>31</v>
      </c>
      <c r="J119" s="14" t="s">
        <v>149</v>
      </c>
      <c r="K119" s="21" t="s">
        <v>124</v>
      </c>
      <c r="L119" s="14" t="s">
        <v>30</v>
      </c>
      <c r="M119" s="21"/>
      <c r="N119" s="21"/>
      <c r="O119" s="13">
        <v>300000000</v>
      </c>
      <c r="P119" s="21"/>
      <c r="Q119" s="21"/>
      <c r="R119" s="21"/>
      <c r="S119" s="21"/>
      <c r="T119" s="21"/>
      <c r="U119" s="21">
        <v>2674666.67</v>
      </c>
      <c r="V119" s="21"/>
      <c r="W119" s="21"/>
      <c r="X119" s="21">
        <v>348000</v>
      </c>
      <c r="Y119" s="21"/>
      <c r="Z119" s="21"/>
      <c r="AA119" s="21"/>
      <c r="AB119" s="21">
        <v>266666666.66999999</v>
      </c>
      <c r="AC119" s="21">
        <v>33333333.329999998</v>
      </c>
      <c r="AD119" s="21">
        <v>8381361.6600000001</v>
      </c>
      <c r="AE119" s="21" t="s">
        <v>31</v>
      </c>
      <c r="AF119" s="21" t="s">
        <v>31</v>
      </c>
      <c r="AG119" s="15" t="s">
        <v>31</v>
      </c>
      <c r="AH119" s="87"/>
    </row>
    <row r="120" spans="3:34" ht="26.25" customHeight="1">
      <c r="C120" s="11"/>
      <c r="D120" s="11"/>
      <c r="E120" s="14" t="s">
        <v>36</v>
      </c>
      <c r="F120" s="14" t="s">
        <v>128</v>
      </c>
      <c r="G120" s="14" t="s">
        <v>255</v>
      </c>
      <c r="H120" s="14" t="s">
        <v>140</v>
      </c>
      <c r="I120" s="14" t="s">
        <v>31</v>
      </c>
      <c r="J120" s="14" t="s">
        <v>149</v>
      </c>
      <c r="K120" s="13" t="s">
        <v>210</v>
      </c>
      <c r="L120" s="14" t="s">
        <v>30</v>
      </c>
      <c r="M120" s="21"/>
      <c r="N120" s="21"/>
      <c r="O120" s="21">
        <v>500000000</v>
      </c>
      <c r="P120" s="21"/>
      <c r="Q120" s="21"/>
      <c r="R120" s="21"/>
      <c r="S120" s="21"/>
      <c r="T120" s="21"/>
      <c r="U120" s="21">
        <v>8161125</v>
      </c>
      <c r="V120" s="21"/>
      <c r="W120" s="21"/>
      <c r="X120" s="21"/>
      <c r="Y120" s="21"/>
      <c r="Z120" s="21"/>
      <c r="AA120" s="21"/>
      <c r="AB120" s="21">
        <v>388888888.92000002</v>
      </c>
      <c r="AC120" s="21">
        <v>111111111.08</v>
      </c>
      <c r="AD120" s="21">
        <v>13824960.18</v>
      </c>
      <c r="AE120" s="21" t="s">
        <v>31</v>
      </c>
      <c r="AF120" s="21" t="s">
        <v>31</v>
      </c>
      <c r="AG120" s="15" t="s">
        <v>31</v>
      </c>
      <c r="AH120" s="87"/>
    </row>
    <row r="121" spans="3:34" ht="26.25" customHeight="1">
      <c r="C121" s="11"/>
      <c r="D121" s="11"/>
      <c r="E121" s="14" t="s">
        <v>36</v>
      </c>
      <c r="F121" s="14" t="s">
        <v>143</v>
      </c>
      <c r="G121" s="14" t="s">
        <v>279</v>
      </c>
      <c r="H121" s="14" t="s">
        <v>140</v>
      </c>
      <c r="I121" s="14" t="s">
        <v>31</v>
      </c>
      <c r="J121" s="14" t="s">
        <v>181</v>
      </c>
      <c r="K121" s="13" t="s">
        <v>137</v>
      </c>
      <c r="L121" s="14" t="s">
        <v>30</v>
      </c>
      <c r="M121" s="13"/>
      <c r="N121" s="13"/>
      <c r="O121" s="13"/>
      <c r="P121" s="13"/>
      <c r="Q121" s="13"/>
      <c r="R121" s="13"/>
      <c r="S121" s="21"/>
      <c r="T121" s="21"/>
      <c r="U121" s="21"/>
      <c r="V121" s="21"/>
      <c r="W121" s="21"/>
      <c r="X121" s="21"/>
      <c r="Y121" s="21"/>
      <c r="Z121" s="21"/>
      <c r="AA121" s="13"/>
      <c r="AB121" s="13">
        <v>100000000</v>
      </c>
      <c r="AC121" s="13">
        <v>0</v>
      </c>
      <c r="AD121" s="13">
        <v>1891492.22</v>
      </c>
      <c r="AE121" s="13" t="s">
        <v>31</v>
      </c>
      <c r="AF121" s="13" t="s">
        <v>31</v>
      </c>
      <c r="AG121" s="15" t="s">
        <v>31</v>
      </c>
      <c r="AH121" s="87"/>
    </row>
    <row r="122" spans="3:34" ht="26.25" customHeight="1">
      <c r="C122" s="11"/>
      <c r="D122" s="11"/>
      <c r="E122" s="14" t="s">
        <v>36</v>
      </c>
      <c r="F122" s="14" t="s">
        <v>143</v>
      </c>
      <c r="G122" s="14" t="s">
        <v>283</v>
      </c>
      <c r="H122" s="14" t="s">
        <v>140</v>
      </c>
      <c r="I122" s="14" t="s">
        <v>31</v>
      </c>
      <c r="J122" s="14" t="s">
        <v>181</v>
      </c>
      <c r="K122" s="21" t="s">
        <v>137</v>
      </c>
      <c r="L122" s="14" t="s">
        <v>30</v>
      </c>
      <c r="M122" s="13"/>
      <c r="N122" s="13"/>
      <c r="O122" s="13"/>
      <c r="P122" s="21"/>
      <c r="Q122" s="21"/>
      <c r="R122" s="21"/>
      <c r="S122" s="21"/>
      <c r="T122" s="21"/>
      <c r="U122" s="21"/>
      <c r="V122" s="21"/>
      <c r="W122" s="21"/>
      <c r="X122" s="21"/>
      <c r="Y122" s="21"/>
      <c r="Z122" s="21"/>
      <c r="AA122" s="21"/>
      <c r="AB122" s="13">
        <v>100000000</v>
      </c>
      <c r="AC122" s="21"/>
      <c r="AD122" s="21">
        <v>1925805.56</v>
      </c>
      <c r="AE122" s="21"/>
      <c r="AF122" s="21"/>
      <c r="AG122" s="15"/>
      <c r="AH122" s="87">
        <v>1</v>
      </c>
    </row>
    <row r="123" spans="3:34" ht="26.25" customHeight="1">
      <c r="C123" s="11"/>
      <c r="D123" s="11"/>
      <c r="E123" s="14" t="s">
        <v>36</v>
      </c>
      <c r="F123" s="27" t="s">
        <v>37</v>
      </c>
      <c r="G123" s="27" t="s">
        <v>284</v>
      </c>
      <c r="H123" s="27" t="s">
        <v>140</v>
      </c>
      <c r="I123" s="27" t="s">
        <v>31</v>
      </c>
      <c r="J123" s="27" t="s">
        <v>181</v>
      </c>
      <c r="K123" s="28" t="s">
        <v>136</v>
      </c>
      <c r="L123" s="27" t="s">
        <v>30</v>
      </c>
      <c r="M123" s="23">
        <v>350000000</v>
      </c>
      <c r="N123" s="23"/>
      <c r="O123" s="23"/>
      <c r="P123" s="28"/>
      <c r="Q123" s="28"/>
      <c r="R123" s="28"/>
      <c r="S123" s="28"/>
      <c r="T123" s="28"/>
      <c r="U123" s="28"/>
      <c r="V123" s="28"/>
      <c r="W123" s="28"/>
      <c r="X123" s="28"/>
      <c r="Y123" s="28"/>
      <c r="Z123" s="28"/>
      <c r="AA123" s="28"/>
      <c r="AB123" s="23">
        <v>350000000</v>
      </c>
      <c r="AC123" s="28"/>
      <c r="AD123" s="28">
        <v>6310111.1100000003</v>
      </c>
      <c r="AE123" s="28"/>
      <c r="AF123" s="28"/>
      <c r="AG123" s="29"/>
      <c r="AH123" s="87"/>
    </row>
    <row r="124" spans="3:34" ht="26.25" customHeight="1">
      <c r="C124" s="11"/>
      <c r="D124" s="11"/>
      <c r="E124" s="14" t="s">
        <v>36</v>
      </c>
      <c r="F124" s="27" t="s">
        <v>128</v>
      </c>
      <c r="G124" s="27" t="s">
        <v>285</v>
      </c>
      <c r="H124" s="27" t="s">
        <v>140</v>
      </c>
      <c r="I124" s="27" t="s">
        <v>31</v>
      </c>
      <c r="J124" s="27" t="s">
        <v>181</v>
      </c>
      <c r="K124" s="28" t="s">
        <v>204</v>
      </c>
      <c r="L124" s="27" t="s">
        <v>30</v>
      </c>
      <c r="M124" s="23">
        <v>750000000</v>
      </c>
      <c r="N124" s="23"/>
      <c r="O124" s="23"/>
      <c r="P124" s="28"/>
      <c r="Q124" s="28"/>
      <c r="R124" s="28"/>
      <c r="S124" s="28"/>
      <c r="T124" s="28"/>
      <c r="U124" s="28"/>
      <c r="V124" s="28"/>
      <c r="W124" s="28"/>
      <c r="X124" s="28"/>
      <c r="Y124" s="28"/>
      <c r="Z124" s="28"/>
      <c r="AA124" s="28"/>
      <c r="AB124" s="23">
        <v>750000000</v>
      </c>
      <c r="AC124" s="28"/>
      <c r="AD124" s="28">
        <v>13348695.83</v>
      </c>
      <c r="AE124" s="28">
        <v>1305000</v>
      </c>
      <c r="AF124" s="28"/>
      <c r="AG124" s="29"/>
      <c r="AH124" s="87"/>
    </row>
    <row r="125" spans="3:34" ht="26.25" customHeight="1">
      <c r="C125" s="11"/>
      <c r="D125" s="11"/>
      <c r="E125" s="27"/>
      <c r="F125" s="27" t="s">
        <v>133</v>
      </c>
      <c r="G125" s="27" t="s">
        <v>280</v>
      </c>
      <c r="H125" s="27" t="s">
        <v>140</v>
      </c>
      <c r="I125" s="27" t="s">
        <v>31</v>
      </c>
      <c r="J125" s="27" t="s">
        <v>181</v>
      </c>
      <c r="K125" s="28" t="s">
        <v>242</v>
      </c>
      <c r="L125" s="27" t="s">
        <v>30</v>
      </c>
      <c r="M125" s="23"/>
      <c r="N125" s="23"/>
      <c r="O125" s="23"/>
      <c r="P125" s="28"/>
      <c r="Q125" s="28"/>
      <c r="R125" s="28"/>
      <c r="S125" s="28"/>
      <c r="T125" s="28"/>
      <c r="U125" s="28"/>
      <c r="V125" s="28"/>
      <c r="W125" s="28"/>
      <c r="X125" s="28"/>
      <c r="Y125" s="28"/>
      <c r="Z125" s="28"/>
      <c r="AA125" s="28"/>
      <c r="AB125" s="23">
        <v>200000000</v>
      </c>
      <c r="AC125" s="28"/>
      <c r="AD125" s="28">
        <v>3700018.33</v>
      </c>
      <c r="AE125" s="28"/>
      <c r="AF125" s="28"/>
      <c r="AG125" s="29"/>
      <c r="AH125" s="87"/>
    </row>
    <row r="126" spans="3:34" ht="26.25" customHeight="1">
      <c r="C126" s="11"/>
      <c r="D126" s="11"/>
      <c r="E126" s="27"/>
      <c r="F126" s="27" t="s">
        <v>128</v>
      </c>
      <c r="G126" s="27" t="s">
        <v>282</v>
      </c>
      <c r="H126" s="27" t="s">
        <v>140</v>
      </c>
      <c r="I126" s="27" t="s">
        <v>31</v>
      </c>
      <c r="J126" s="27" t="s">
        <v>181</v>
      </c>
      <c r="K126" s="28" t="s">
        <v>242</v>
      </c>
      <c r="L126" s="27" t="s">
        <v>30</v>
      </c>
      <c r="M126" s="23"/>
      <c r="N126" s="23"/>
      <c r="O126" s="23"/>
      <c r="P126" s="28"/>
      <c r="Q126" s="28"/>
      <c r="R126" s="28"/>
      <c r="S126" s="28"/>
      <c r="T126" s="28"/>
      <c r="U126" s="28"/>
      <c r="V126" s="28"/>
      <c r="W126" s="28"/>
      <c r="X126" s="28"/>
      <c r="Y126" s="28"/>
      <c r="Z126" s="28"/>
      <c r="AA126" s="28"/>
      <c r="AB126" s="23">
        <v>0</v>
      </c>
      <c r="AC126" s="28">
        <v>200000000</v>
      </c>
      <c r="AD126" s="28">
        <v>5388032.2199999997</v>
      </c>
      <c r="AE126" s="28">
        <v>348000</v>
      </c>
      <c r="AF126" s="28"/>
      <c r="AG126" s="29"/>
      <c r="AH126" s="87"/>
    </row>
    <row r="127" spans="3:34" ht="26.25" customHeight="1" thickBot="1">
      <c r="C127" s="11"/>
      <c r="D127" s="11"/>
      <c r="E127" s="27"/>
      <c r="F127" s="27" t="s">
        <v>133</v>
      </c>
      <c r="G127" s="27" t="s">
        <v>281</v>
      </c>
      <c r="H127" s="27" t="s">
        <v>140</v>
      </c>
      <c r="I127" s="27" t="s">
        <v>31</v>
      </c>
      <c r="J127" s="27" t="s">
        <v>181</v>
      </c>
      <c r="K127" s="28" t="s">
        <v>210</v>
      </c>
      <c r="L127" s="27" t="s">
        <v>30</v>
      </c>
      <c r="M127" s="23"/>
      <c r="N127" s="23"/>
      <c r="O127" s="23"/>
      <c r="P127" s="28"/>
      <c r="Q127" s="28"/>
      <c r="R127" s="28"/>
      <c r="S127" s="28"/>
      <c r="T127" s="28"/>
      <c r="U127" s="28"/>
      <c r="V127" s="28"/>
      <c r="W127" s="28"/>
      <c r="X127" s="28"/>
      <c r="Y127" s="28"/>
      <c r="Z127" s="28"/>
      <c r="AA127" s="28"/>
      <c r="AB127" s="23">
        <v>500000000</v>
      </c>
      <c r="AC127" s="28"/>
      <c r="AD127" s="28">
        <v>9217268.0600000005</v>
      </c>
      <c r="AE127" s="28"/>
      <c r="AF127" s="28"/>
      <c r="AG127" s="29"/>
      <c r="AH127" s="87"/>
    </row>
    <row r="128" spans="3:34" ht="35.1" customHeight="1">
      <c r="C128" s="30" t="s">
        <v>38</v>
      </c>
      <c r="D128" s="30" t="s">
        <v>39</v>
      </c>
      <c r="E128" s="31" t="s">
        <v>40</v>
      </c>
      <c r="F128" s="32" t="s">
        <v>41</v>
      </c>
      <c r="G128" s="33"/>
      <c r="H128" s="33"/>
      <c r="I128" s="33"/>
      <c r="J128" s="33"/>
      <c r="K128" s="33"/>
      <c r="L128" s="33"/>
      <c r="M128" s="34">
        <v>834986000</v>
      </c>
      <c r="N128" s="34">
        <v>914320076.79999995</v>
      </c>
      <c r="O128" s="34">
        <v>1584794429.2</v>
      </c>
      <c r="P128" s="35"/>
      <c r="Q128" s="35"/>
      <c r="R128" s="35"/>
      <c r="S128" s="35"/>
      <c r="T128" s="35"/>
      <c r="U128" s="35"/>
      <c r="V128" s="35"/>
      <c r="W128" s="35"/>
      <c r="X128" s="35"/>
      <c r="Y128" s="35"/>
      <c r="Z128" s="35"/>
      <c r="AA128" s="35"/>
      <c r="AB128" s="34">
        <v>835855041.20000005</v>
      </c>
      <c r="AC128" s="35"/>
      <c r="AD128" s="36"/>
      <c r="AE128" s="35"/>
      <c r="AF128" s="35"/>
      <c r="AG128" s="37" t="s">
        <v>31</v>
      </c>
      <c r="AH128" s="87">
        <v>0</v>
      </c>
    </row>
    <row r="129" spans="3:34" ht="35.1" customHeight="1">
      <c r="C129" s="38"/>
      <c r="D129" s="38"/>
      <c r="E129" s="39"/>
      <c r="F129" s="40" t="s">
        <v>42</v>
      </c>
      <c r="G129" s="41"/>
      <c r="H129" s="41"/>
      <c r="I129" s="41"/>
      <c r="J129" s="41"/>
      <c r="K129" s="41"/>
      <c r="L129" s="41"/>
      <c r="M129" s="42">
        <v>126556582.09999999</v>
      </c>
      <c r="N129" s="42">
        <v>142957071.30000001</v>
      </c>
      <c r="O129" s="42">
        <v>999458092.10000002</v>
      </c>
      <c r="P129" s="43"/>
      <c r="Q129" s="43"/>
      <c r="R129" s="43"/>
      <c r="S129" s="43"/>
      <c r="T129" s="43"/>
      <c r="U129" s="43"/>
      <c r="V129" s="43"/>
      <c r="W129" s="43"/>
      <c r="X129" s="43"/>
      <c r="Y129" s="43"/>
      <c r="Z129" s="43"/>
      <c r="AA129" s="43"/>
      <c r="AB129" s="42">
        <v>468483028.89999998</v>
      </c>
      <c r="AC129" s="43"/>
      <c r="AD129" s="43"/>
      <c r="AE129" s="43"/>
      <c r="AF129" s="43"/>
      <c r="AG129" s="44" t="s">
        <v>31</v>
      </c>
      <c r="AH129" s="87">
        <v>0</v>
      </c>
    </row>
    <row r="130" spans="3:34" ht="35.1" customHeight="1">
      <c r="C130" s="38"/>
      <c r="D130" s="38"/>
      <c r="E130" s="45"/>
      <c r="F130" s="40" t="s">
        <v>43</v>
      </c>
      <c r="G130" s="41"/>
      <c r="H130" s="41"/>
      <c r="I130" s="41"/>
      <c r="J130" s="41"/>
      <c r="K130" s="41"/>
      <c r="L130" s="41"/>
      <c r="M130" s="42">
        <v>612022961.39999998</v>
      </c>
      <c r="N130" s="42">
        <v>540404055.20000005</v>
      </c>
      <c r="O130" s="42">
        <v>610018918.79999995</v>
      </c>
      <c r="P130" s="43"/>
      <c r="Q130" s="43"/>
      <c r="R130" s="43"/>
      <c r="S130" s="43"/>
      <c r="T130" s="43"/>
      <c r="U130" s="43"/>
      <c r="V130" s="43"/>
      <c r="W130" s="43"/>
      <c r="X130" s="43"/>
      <c r="Y130" s="43"/>
      <c r="Z130" s="43"/>
      <c r="AA130" s="43"/>
      <c r="AB130" s="42">
        <v>603000543.10000002</v>
      </c>
      <c r="AC130" s="43"/>
      <c r="AD130" s="43"/>
      <c r="AE130" s="43"/>
      <c r="AF130" s="43"/>
      <c r="AG130" s="44" t="s">
        <v>31</v>
      </c>
      <c r="AH130" s="87">
        <v>0</v>
      </c>
    </row>
    <row r="131" spans="3:34" ht="35.1" customHeight="1">
      <c r="C131" s="38"/>
      <c r="D131" s="38"/>
      <c r="E131" s="46" t="s">
        <v>44</v>
      </c>
      <c r="F131" s="40" t="s">
        <v>45</v>
      </c>
      <c r="G131" s="41"/>
      <c r="H131" s="41"/>
      <c r="I131" s="41"/>
      <c r="J131" s="41"/>
      <c r="K131" s="41"/>
      <c r="L131" s="41"/>
      <c r="M131" s="42">
        <v>0</v>
      </c>
      <c r="N131" s="42">
        <v>0</v>
      </c>
      <c r="O131" s="42">
        <v>0</v>
      </c>
      <c r="P131" s="43"/>
      <c r="Q131" s="43"/>
      <c r="R131" s="43"/>
      <c r="S131" s="43"/>
      <c r="T131" s="43"/>
      <c r="U131" s="43"/>
      <c r="V131" s="43"/>
      <c r="W131" s="43"/>
      <c r="X131" s="43"/>
      <c r="Y131" s="43"/>
      <c r="Z131" s="43"/>
      <c r="AA131" s="43"/>
      <c r="AB131" s="42">
        <v>0</v>
      </c>
      <c r="AC131" s="43"/>
      <c r="AD131" s="43"/>
      <c r="AE131" s="43"/>
      <c r="AF131" s="43"/>
      <c r="AG131" s="44" t="s">
        <v>31</v>
      </c>
      <c r="AH131" s="87">
        <v>0</v>
      </c>
    </row>
    <row r="132" spans="3:34" ht="35.1" customHeight="1">
      <c r="C132" s="38"/>
      <c r="D132" s="38"/>
      <c r="E132" s="39"/>
      <c r="F132" s="40" t="s">
        <v>46</v>
      </c>
      <c r="G132" s="41"/>
      <c r="H132" s="41"/>
      <c r="I132" s="41"/>
      <c r="J132" s="41"/>
      <c r="K132" s="41"/>
      <c r="L132" s="41"/>
      <c r="M132" s="42">
        <v>0</v>
      </c>
      <c r="N132" s="42">
        <v>0</v>
      </c>
      <c r="O132" s="42">
        <v>0</v>
      </c>
      <c r="P132" s="43"/>
      <c r="Q132" s="43"/>
      <c r="R132" s="43"/>
      <c r="S132" s="43"/>
      <c r="T132" s="43"/>
      <c r="U132" s="43"/>
      <c r="V132" s="43"/>
      <c r="W132" s="43"/>
      <c r="X132" s="43"/>
      <c r="Y132" s="43"/>
      <c r="Z132" s="43"/>
      <c r="AA132" s="43"/>
      <c r="AB132" s="42">
        <v>0</v>
      </c>
      <c r="AC132" s="43"/>
      <c r="AD132" s="43"/>
      <c r="AE132" s="43"/>
      <c r="AF132" s="43"/>
      <c r="AG132" s="44" t="s">
        <v>31</v>
      </c>
      <c r="AH132" s="87">
        <v>0</v>
      </c>
    </row>
    <row r="133" spans="3:34" ht="35.1" customHeight="1">
      <c r="C133" s="38"/>
      <c r="D133" s="38"/>
      <c r="E133" s="45"/>
      <c r="F133" s="40" t="s">
        <v>47</v>
      </c>
      <c r="G133" s="41"/>
      <c r="H133" s="41"/>
      <c r="I133" s="41"/>
      <c r="J133" s="41"/>
      <c r="K133" s="41"/>
      <c r="L133" s="41"/>
      <c r="M133" s="42">
        <v>0</v>
      </c>
      <c r="N133" s="42">
        <v>0</v>
      </c>
      <c r="O133" s="42">
        <v>0</v>
      </c>
      <c r="P133" s="43"/>
      <c r="Q133" s="43"/>
      <c r="R133" s="43"/>
      <c r="S133" s="43"/>
      <c r="T133" s="43"/>
      <c r="U133" s="43"/>
      <c r="V133" s="43"/>
      <c r="W133" s="43"/>
      <c r="X133" s="43"/>
      <c r="Y133" s="43"/>
      <c r="Z133" s="43"/>
      <c r="AA133" s="43"/>
      <c r="AB133" s="42">
        <v>0</v>
      </c>
      <c r="AC133" s="43"/>
      <c r="AD133" s="43"/>
      <c r="AE133" s="43"/>
      <c r="AF133" s="43"/>
      <c r="AG133" s="44" t="s">
        <v>31</v>
      </c>
      <c r="AH133" s="87">
        <v>0</v>
      </c>
    </row>
    <row r="134" spans="3:34" ht="35.1" customHeight="1">
      <c r="C134" s="38"/>
      <c r="D134" s="38"/>
      <c r="E134" s="47" t="s">
        <v>48</v>
      </c>
      <c r="F134" s="40" t="s">
        <v>49</v>
      </c>
      <c r="G134" s="41"/>
      <c r="H134" s="41"/>
      <c r="I134" s="41"/>
      <c r="J134" s="41"/>
      <c r="K134" s="41"/>
      <c r="L134" s="41"/>
      <c r="M134" s="42">
        <v>1877777778.9000001</v>
      </c>
      <c r="N134" s="42">
        <v>2127777778.9000001</v>
      </c>
      <c r="O134" s="42">
        <v>2355555556.1999998</v>
      </c>
      <c r="P134" s="43"/>
      <c r="Q134" s="43"/>
      <c r="R134" s="43"/>
      <c r="S134" s="43"/>
      <c r="T134" s="43"/>
      <c r="U134" s="43"/>
      <c r="V134" s="43"/>
      <c r="W134" s="43"/>
      <c r="X134" s="43"/>
      <c r="Y134" s="43"/>
      <c r="Z134" s="43"/>
      <c r="AA134" s="43"/>
      <c r="AB134" s="42">
        <v>3511111111.1999998</v>
      </c>
      <c r="AC134" s="43"/>
      <c r="AD134" s="43"/>
      <c r="AE134" s="43"/>
      <c r="AF134" s="43"/>
      <c r="AG134" s="44" t="s">
        <v>31</v>
      </c>
      <c r="AH134" s="87"/>
    </row>
    <row r="135" spans="3:34" ht="35.1" customHeight="1">
      <c r="C135" s="38"/>
      <c r="D135" s="38"/>
      <c r="E135" s="46" t="s">
        <v>50</v>
      </c>
      <c r="F135" s="48" t="s">
        <v>51</v>
      </c>
      <c r="G135" s="41"/>
      <c r="H135" s="41"/>
      <c r="I135" s="41"/>
      <c r="J135" s="41"/>
      <c r="K135" s="41"/>
      <c r="L135" s="41"/>
      <c r="M135" s="42">
        <v>45288365.200000003</v>
      </c>
      <c r="N135" s="42">
        <v>79451602.599999994</v>
      </c>
      <c r="O135" s="42">
        <v>25632967.800000001</v>
      </c>
      <c r="P135" s="43"/>
      <c r="Q135" s="43"/>
      <c r="R135" s="43"/>
      <c r="S135" s="43"/>
      <c r="T135" s="43"/>
      <c r="U135" s="43"/>
      <c r="V135" s="43"/>
      <c r="W135" s="43"/>
      <c r="X135" s="43"/>
      <c r="Y135" s="43"/>
      <c r="Z135" s="43"/>
      <c r="AA135" s="43"/>
      <c r="AB135" s="42">
        <v>57385583.700000003</v>
      </c>
      <c r="AC135" s="43"/>
      <c r="AD135" s="43"/>
      <c r="AE135" s="43"/>
      <c r="AF135" s="43"/>
      <c r="AG135" s="44" t="s">
        <v>31</v>
      </c>
      <c r="AH135" s="87">
        <v>0</v>
      </c>
    </row>
    <row r="136" spans="3:34" ht="35.1" customHeight="1" thickBot="1">
      <c r="C136" s="49"/>
      <c r="D136" s="49"/>
      <c r="E136" s="50" t="s">
        <v>52</v>
      </c>
      <c r="F136" s="50" t="s">
        <v>52</v>
      </c>
      <c r="G136" s="51"/>
      <c r="H136" s="51"/>
      <c r="I136" s="51"/>
      <c r="J136" s="51"/>
      <c r="K136" s="51"/>
      <c r="L136" s="51"/>
      <c r="M136" s="52">
        <v>0</v>
      </c>
      <c r="N136" s="52">
        <v>0</v>
      </c>
      <c r="O136" s="52">
        <v>0</v>
      </c>
      <c r="P136" s="53"/>
      <c r="Q136" s="53"/>
      <c r="R136" s="53"/>
      <c r="S136" s="53"/>
      <c r="T136" s="53"/>
      <c r="U136" s="53"/>
      <c r="V136" s="53"/>
      <c r="W136" s="53"/>
      <c r="X136" s="53"/>
      <c r="Y136" s="53"/>
      <c r="Z136" s="53"/>
      <c r="AA136" s="53"/>
      <c r="AB136" s="52">
        <v>0</v>
      </c>
      <c r="AC136" s="53"/>
      <c r="AD136" s="53"/>
      <c r="AE136" s="53"/>
      <c r="AF136" s="53"/>
      <c r="AG136" s="54" t="s">
        <v>31</v>
      </c>
      <c r="AH136" s="87">
        <v>0</v>
      </c>
    </row>
    <row r="137" spans="3:34" ht="35.1" customHeight="1">
      <c r="C137" s="30" t="s">
        <v>53</v>
      </c>
      <c r="D137" s="30" t="s">
        <v>54</v>
      </c>
      <c r="E137" s="31" t="s">
        <v>55</v>
      </c>
      <c r="F137" s="40" t="s">
        <v>56</v>
      </c>
      <c r="G137" s="40"/>
      <c r="H137" s="55"/>
      <c r="I137" s="55"/>
      <c r="J137" s="55"/>
      <c r="K137" s="55"/>
      <c r="L137" s="55"/>
      <c r="M137" s="42">
        <v>26062343.5</v>
      </c>
      <c r="N137" s="56">
        <v>29299790.100000001</v>
      </c>
      <c r="O137" s="56">
        <v>36297039.799999997</v>
      </c>
      <c r="P137" s="57"/>
      <c r="Q137" s="57"/>
      <c r="R137" s="57"/>
      <c r="S137" s="57"/>
      <c r="T137" s="57"/>
      <c r="U137" s="57"/>
      <c r="V137" s="57"/>
      <c r="W137" s="57"/>
      <c r="X137" s="57"/>
      <c r="Y137" s="57"/>
      <c r="Z137" s="57"/>
      <c r="AA137" s="57"/>
      <c r="AB137" s="42">
        <v>41078038.200000003</v>
      </c>
      <c r="AC137" s="57"/>
      <c r="AD137" s="57"/>
      <c r="AE137" s="57"/>
      <c r="AF137" s="57"/>
      <c r="AG137" s="44" t="s">
        <v>31</v>
      </c>
      <c r="AH137" s="87"/>
    </row>
    <row r="138" spans="3:34" ht="35.1" customHeight="1">
      <c r="C138" s="38"/>
      <c r="D138" s="38"/>
      <c r="E138" s="38"/>
      <c r="F138" s="40" t="s">
        <v>57</v>
      </c>
      <c r="G138" s="40"/>
      <c r="H138" s="41"/>
      <c r="I138" s="41"/>
      <c r="J138" s="41"/>
      <c r="K138" s="41"/>
      <c r="L138" s="41"/>
      <c r="M138" s="42">
        <v>2363889637.6999998</v>
      </c>
      <c r="N138" s="42">
        <v>4458273409.1000004</v>
      </c>
      <c r="O138" s="42">
        <v>435007337.30000001</v>
      </c>
      <c r="P138" s="43"/>
      <c r="Q138" s="43"/>
      <c r="R138" s="43"/>
      <c r="S138" s="43"/>
      <c r="T138" s="43"/>
      <c r="U138" s="43"/>
      <c r="V138" s="43"/>
      <c r="W138" s="43"/>
      <c r="X138" s="43"/>
      <c r="Y138" s="43"/>
      <c r="Z138" s="43"/>
      <c r="AA138" s="43"/>
      <c r="AB138" s="42">
        <v>1503019567.5</v>
      </c>
      <c r="AC138" s="43"/>
      <c r="AD138" s="43"/>
      <c r="AE138" s="43"/>
      <c r="AF138" s="43"/>
      <c r="AG138" s="44" t="s">
        <v>31</v>
      </c>
      <c r="AH138" s="87"/>
    </row>
    <row r="139" spans="3:34" ht="35.1" customHeight="1" thickBot="1">
      <c r="C139" s="38"/>
      <c r="D139" s="38"/>
      <c r="E139" s="38"/>
      <c r="F139" s="40" t="s">
        <v>58</v>
      </c>
      <c r="G139" s="40"/>
      <c r="H139" s="58"/>
      <c r="I139" s="58"/>
      <c r="J139" s="58"/>
      <c r="K139" s="58"/>
      <c r="L139" s="58"/>
      <c r="M139" s="42">
        <v>3625148536</v>
      </c>
      <c r="N139" s="42">
        <v>4838787919.3999996</v>
      </c>
      <c r="O139" s="42">
        <v>2196881945</v>
      </c>
      <c r="P139" s="43"/>
      <c r="Q139" s="43"/>
      <c r="R139" s="43"/>
      <c r="S139" s="43"/>
      <c r="T139" s="43"/>
      <c r="U139" s="43"/>
      <c r="V139" s="43"/>
      <c r="W139" s="43"/>
      <c r="X139" s="43"/>
      <c r="Y139" s="43"/>
      <c r="Z139" s="43"/>
      <c r="AA139" s="43"/>
      <c r="AB139" s="42">
        <v>2896344396.8000002</v>
      </c>
      <c r="AC139" s="43"/>
      <c r="AD139" s="43"/>
      <c r="AE139" s="43"/>
      <c r="AF139" s="43"/>
      <c r="AG139" s="44" t="s">
        <v>31</v>
      </c>
      <c r="AH139" s="87"/>
    </row>
    <row r="140" spans="3:34" ht="35.1" customHeight="1">
      <c r="C140" s="30" t="s">
        <v>59</v>
      </c>
      <c r="D140" s="30" t="s">
        <v>60</v>
      </c>
      <c r="E140" s="31" t="s">
        <v>61</v>
      </c>
      <c r="F140" s="32" t="s">
        <v>62</v>
      </c>
      <c r="G140" s="59"/>
      <c r="H140" s="33"/>
      <c r="I140" s="33"/>
      <c r="J140" s="33"/>
      <c r="K140" s="33"/>
      <c r="L140" s="33"/>
      <c r="M140" s="34">
        <v>3731254563.9099998</v>
      </c>
      <c r="N140" s="34">
        <v>3844739647.0100002</v>
      </c>
      <c r="O140" s="34">
        <v>3765238981.6300001</v>
      </c>
      <c r="P140" s="35"/>
      <c r="Q140" s="35"/>
      <c r="R140" s="35"/>
      <c r="S140" s="35"/>
      <c r="T140" s="35"/>
      <c r="U140" s="35"/>
      <c r="V140" s="35"/>
      <c r="W140" s="35"/>
      <c r="X140" s="35"/>
      <c r="Y140" s="35"/>
      <c r="Z140" s="35"/>
      <c r="AA140" s="35"/>
      <c r="AB140" s="34">
        <v>4405746133.1300001</v>
      </c>
      <c r="AC140" s="35"/>
      <c r="AD140" s="35"/>
      <c r="AE140" s="35"/>
      <c r="AF140" s="35"/>
      <c r="AG140" s="37" t="s">
        <v>31</v>
      </c>
      <c r="AH140" s="87">
        <v>0</v>
      </c>
    </row>
    <row r="141" spans="3:34" ht="35.1" customHeight="1">
      <c r="C141" s="38"/>
      <c r="D141" s="38"/>
      <c r="E141" s="60"/>
      <c r="F141" s="40" t="s">
        <v>63</v>
      </c>
      <c r="G141" s="47"/>
      <c r="H141" s="41"/>
      <c r="I141" s="41"/>
      <c r="J141" s="41"/>
      <c r="K141" s="41"/>
      <c r="L141" s="41"/>
      <c r="M141" s="42">
        <v>0</v>
      </c>
      <c r="N141" s="42">
        <v>0</v>
      </c>
      <c r="O141" s="42">
        <v>0</v>
      </c>
      <c r="P141" s="43"/>
      <c r="Q141" s="43"/>
      <c r="R141" s="43"/>
      <c r="S141" s="43"/>
      <c r="T141" s="43"/>
      <c r="U141" s="43"/>
      <c r="V141" s="43"/>
      <c r="W141" s="43"/>
      <c r="X141" s="43"/>
      <c r="Y141" s="43"/>
      <c r="Z141" s="43"/>
      <c r="AA141" s="43"/>
      <c r="AB141" s="42">
        <v>0</v>
      </c>
      <c r="AC141" s="43"/>
      <c r="AD141" s="43"/>
      <c r="AE141" s="43"/>
      <c r="AF141" s="43"/>
      <c r="AG141" s="44" t="s">
        <v>31</v>
      </c>
      <c r="AH141" s="87">
        <v>0</v>
      </c>
    </row>
    <row r="142" spans="3:34" ht="35.1" customHeight="1">
      <c r="C142" s="38"/>
      <c r="D142" s="38"/>
      <c r="E142" s="60"/>
      <c r="F142" s="40" t="s">
        <v>64</v>
      </c>
      <c r="G142" s="47"/>
      <c r="H142" s="41"/>
      <c r="I142" s="41"/>
      <c r="J142" s="41"/>
      <c r="K142" s="41"/>
      <c r="L142" s="41"/>
      <c r="M142" s="42">
        <v>0</v>
      </c>
      <c r="N142" s="42">
        <v>0</v>
      </c>
      <c r="O142" s="42">
        <v>0</v>
      </c>
      <c r="P142" s="43"/>
      <c r="Q142" s="43"/>
      <c r="R142" s="43"/>
      <c r="S142" s="43"/>
      <c r="T142" s="43"/>
      <c r="U142" s="43"/>
      <c r="V142" s="43"/>
      <c r="W142" s="43"/>
      <c r="X142" s="43"/>
      <c r="Y142" s="43"/>
      <c r="Z142" s="43"/>
      <c r="AA142" s="43"/>
      <c r="AB142" s="42">
        <v>0</v>
      </c>
      <c r="AC142" s="43"/>
      <c r="AD142" s="43"/>
      <c r="AE142" s="43"/>
      <c r="AF142" s="43"/>
      <c r="AG142" s="44" t="s">
        <v>31</v>
      </c>
      <c r="AH142" s="87">
        <v>0</v>
      </c>
    </row>
    <row r="143" spans="3:34" ht="35.1" customHeight="1">
      <c r="C143" s="38"/>
      <c r="D143" s="38"/>
      <c r="E143" s="60"/>
      <c r="F143" s="40" t="s">
        <v>65</v>
      </c>
      <c r="G143" s="47"/>
      <c r="H143" s="41"/>
      <c r="I143" s="41"/>
      <c r="J143" s="41"/>
      <c r="K143" s="41"/>
      <c r="L143" s="41"/>
      <c r="M143" s="42">
        <v>1442622111.23</v>
      </c>
      <c r="N143" s="42">
        <v>1284427127.5799999</v>
      </c>
      <c r="O143" s="42">
        <v>2162823612.96</v>
      </c>
      <c r="P143" s="43"/>
      <c r="Q143" s="43"/>
      <c r="R143" s="43"/>
      <c r="S143" s="43"/>
      <c r="T143" s="43"/>
      <c r="U143" s="43"/>
      <c r="V143" s="43"/>
      <c r="W143" s="43"/>
      <c r="X143" s="43"/>
      <c r="Y143" s="43"/>
      <c r="Z143" s="43"/>
      <c r="AA143" s="43"/>
      <c r="AB143" s="42">
        <v>3676299982.8699999</v>
      </c>
      <c r="AC143" s="43"/>
      <c r="AD143" s="43"/>
      <c r="AE143" s="43"/>
      <c r="AF143" s="43"/>
      <c r="AG143" s="44" t="s">
        <v>31</v>
      </c>
      <c r="AH143" s="87">
        <v>0</v>
      </c>
    </row>
    <row r="144" spans="3:34" ht="35.1" customHeight="1">
      <c r="C144" s="38"/>
      <c r="D144" s="38"/>
      <c r="E144" s="60"/>
      <c r="F144" s="40" t="s">
        <v>66</v>
      </c>
      <c r="G144" s="47"/>
      <c r="H144" s="41"/>
      <c r="I144" s="41"/>
      <c r="J144" s="41"/>
      <c r="K144" s="41"/>
      <c r="L144" s="41"/>
      <c r="M144" s="42">
        <v>69049114.329999998</v>
      </c>
      <c r="N144" s="42">
        <v>110254304.51000001</v>
      </c>
      <c r="O144" s="42">
        <v>109328850.26000001</v>
      </c>
      <c r="P144" s="43"/>
      <c r="Q144" s="43"/>
      <c r="R144" s="43"/>
      <c r="S144" s="43"/>
      <c r="T144" s="43"/>
      <c r="U144" s="43"/>
      <c r="V144" s="43"/>
      <c r="W144" s="43"/>
      <c r="X144" s="43"/>
      <c r="Y144" s="43"/>
      <c r="Z144" s="43"/>
      <c r="AA144" s="43"/>
      <c r="AB144" s="42">
        <v>116245156.88</v>
      </c>
      <c r="AC144" s="43"/>
      <c r="AD144" s="43"/>
      <c r="AE144" s="43"/>
      <c r="AF144" s="43"/>
      <c r="AG144" s="44" t="s">
        <v>31</v>
      </c>
      <c r="AH144" s="87">
        <v>0</v>
      </c>
    </row>
    <row r="145" spans="3:34" ht="35.1" customHeight="1">
      <c r="C145" s="38"/>
      <c r="D145" s="38"/>
      <c r="E145" s="60"/>
      <c r="F145" s="40" t="s">
        <v>67</v>
      </c>
      <c r="G145" s="47"/>
      <c r="H145" s="41"/>
      <c r="I145" s="41"/>
      <c r="J145" s="41"/>
      <c r="K145" s="41"/>
      <c r="L145" s="41"/>
      <c r="M145" s="42">
        <v>191930141.31999999</v>
      </c>
      <c r="N145" s="42">
        <v>4143187953.7199998</v>
      </c>
      <c r="O145" s="42">
        <v>549957508.08000004</v>
      </c>
      <c r="P145" s="43"/>
      <c r="Q145" s="43"/>
      <c r="R145" s="43"/>
      <c r="S145" s="43"/>
      <c r="T145" s="43"/>
      <c r="U145" s="43"/>
      <c r="V145" s="43"/>
      <c r="W145" s="43"/>
      <c r="X145" s="43"/>
      <c r="Y145" s="43"/>
      <c r="Z145" s="43"/>
      <c r="AA145" s="43"/>
      <c r="AB145" s="42">
        <v>66493949.979999997</v>
      </c>
      <c r="AC145" s="43"/>
      <c r="AD145" s="43"/>
      <c r="AE145" s="43"/>
      <c r="AF145" s="43"/>
      <c r="AG145" s="44" t="s">
        <v>286</v>
      </c>
      <c r="AH145" s="87">
        <v>0</v>
      </c>
    </row>
    <row r="146" spans="3:34" ht="35.1" customHeight="1">
      <c r="C146" s="38"/>
      <c r="D146" s="38"/>
      <c r="E146" s="61"/>
      <c r="F146" s="40" t="s">
        <v>68</v>
      </c>
      <c r="G146" s="47"/>
      <c r="H146" s="41"/>
      <c r="I146" s="41"/>
      <c r="J146" s="41"/>
      <c r="K146" s="41"/>
      <c r="L146" s="41"/>
      <c r="M146" s="42">
        <v>0</v>
      </c>
      <c r="N146" s="42">
        <v>0</v>
      </c>
      <c r="O146" s="42">
        <v>0</v>
      </c>
      <c r="P146" s="43"/>
      <c r="Q146" s="43"/>
      <c r="R146" s="43"/>
      <c r="S146" s="43"/>
      <c r="T146" s="43"/>
      <c r="U146" s="43"/>
      <c r="V146" s="43"/>
      <c r="W146" s="43"/>
      <c r="X146" s="43"/>
      <c r="Y146" s="43"/>
      <c r="Z146" s="43"/>
      <c r="AA146" s="43"/>
      <c r="AB146" s="42">
        <v>0</v>
      </c>
      <c r="AC146" s="43"/>
      <c r="AD146" s="43"/>
      <c r="AE146" s="43"/>
      <c r="AF146" s="43"/>
      <c r="AG146" s="44" t="s">
        <v>31</v>
      </c>
      <c r="AH146" s="87">
        <v>0</v>
      </c>
    </row>
    <row r="147" spans="3:34" ht="35.1" customHeight="1">
      <c r="C147" s="38"/>
      <c r="D147" s="38"/>
      <c r="E147" s="46" t="s">
        <v>69</v>
      </c>
      <c r="F147" s="40" t="s">
        <v>70</v>
      </c>
      <c r="G147" s="47"/>
      <c r="H147" s="41"/>
      <c r="I147" s="41"/>
      <c r="J147" s="41"/>
      <c r="K147" s="41"/>
      <c r="L147" s="41"/>
      <c r="M147" s="42">
        <v>10436863956</v>
      </c>
      <c r="N147" s="42">
        <v>7986593151.9799995</v>
      </c>
      <c r="O147" s="42">
        <v>8258813472</v>
      </c>
      <c r="P147" s="43"/>
      <c r="Q147" s="43"/>
      <c r="R147" s="43"/>
      <c r="S147" s="43"/>
      <c r="T147" s="43"/>
      <c r="U147" s="43"/>
      <c r="V147" s="43"/>
      <c r="W147" s="43"/>
      <c r="X147" s="43"/>
      <c r="Y147" s="43"/>
      <c r="Z147" s="43"/>
      <c r="AA147" s="43"/>
      <c r="AB147" s="42">
        <v>11209063010</v>
      </c>
      <c r="AC147" s="43"/>
      <c r="AD147" s="43"/>
      <c r="AE147" s="43"/>
      <c r="AF147" s="43"/>
      <c r="AG147" s="44" t="s">
        <v>31</v>
      </c>
      <c r="AH147" s="87">
        <v>0</v>
      </c>
    </row>
    <row r="148" spans="3:34" ht="35.1" customHeight="1">
      <c r="C148" s="38"/>
      <c r="D148" s="38"/>
      <c r="E148" s="60"/>
      <c r="F148" s="40" t="s">
        <v>71</v>
      </c>
      <c r="G148" s="47"/>
      <c r="H148" s="41"/>
      <c r="I148" s="41"/>
      <c r="J148" s="41"/>
      <c r="K148" s="41"/>
      <c r="L148" s="41"/>
      <c r="M148" s="42">
        <v>402438742</v>
      </c>
      <c r="N148" s="42">
        <v>298248777</v>
      </c>
      <c r="O148" s="42">
        <v>275230420</v>
      </c>
      <c r="P148" s="43"/>
      <c r="Q148" s="43"/>
      <c r="R148" s="43"/>
      <c r="S148" s="43"/>
      <c r="T148" s="43"/>
      <c r="U148" s="43"/>
      <c r="V148" s="43"/>
      <c r="W148" s="43"/>
      <c r="X148" s="43"/>
      <c r="Y148" s="43"/>
      <c r="Z148" s="43"/>
      <c r="AA148" s="43"/>
      <c r="AB148" s="42">
        <v>383791898</v>
      </c>
      <c r="AC148" s="43"/>
      <c r="AD148" s="43"/>
      <c r="AE148" s="43"/>
      <c r="AF148" s="43"/>
      <c r="AG148" s="44" t="s">
        <v>31</v>
      </c>
      <c r="AH148" s="87">
        <v>0</v>
      </c>
    </row>
    <row r="149" spans="3:34" ht="35.1" customHeight="1">
      <c r="C149" s="38"/>
      <c r="D149" s="38"/>
      <c r="E149" s="60"/>
      <c r="F149" s="40" t="s">
        <v>72</v>
      </c>
      <c r="G149" s="47"/>
      <c r="H149" s="41"/>
      <c r="I149" s="41"/>
      <c r="J149" s="41"/>
      <c r="K149" s="41"/>
      <c r="L149" s="41"/>
      <c r="M149" s="42">
        <v>679291252</v>
      </c>
      <c r="N149" s="42">
        <v>319670811</v>
      </c>
      <c r="O149" s="42">
        <v>426941800</v>
      </c>
      <c r="P149" s="43"/>
      <c r="Q149" s="43"/>
      <c r="R149" s="43"/>
      <c r="S149" s="43"/>
      <c r="T149" s="43"/>
      <c r="U149" s="43"/>
      <c r="V149" s="43"/>
      <c r="W149" s="43"/>
      <c r="X149" s="43"/>
      <c r="Y149" s="43"/>
      <c r="Z149" s="43"/>
      <c r="AA149" s="43"/>
      <c r="AB149" s="42">
        <v>466638169</v>
      </c>
      <c r="AC149" s="43"/>
      <c r="AD149" s="43"/>
      <c r="AE149" s="43"/>
      <c r="AF149" s="43"/>
      <c r="AG149" s="44" t="s">
        <v>31</v>
      </c>
      <c r="AH149" s="87">
        <v>0</v>
      </c>
    </row>
    <row r="150" spans="3:34" ht="35.1" customHeight="1">
      <c r="C150" s="38"/>
      <c r="D150" s="38"/>
      <c r="E150" s="60"/>
      <c r="F150" s="40" t="s">
        <v>73</v>
      </c>
      <c r="G150" s="47"/>
      <c r="H150" s="41"/>
      <c r="I150" s="41"/>
      <c r="J150" s="41"/>
      <c r="K150" s="41"/>
      <c r="L150" s="41"/>
      <c r="M150" s="42">
        <v>0</v>
      </c>
      <c r="N150" s="42">
        <v>0</v>
      </c>
      <c r="O150" s="42">
        <v>0</v>
      </c>
      <c r="P150" s="43"/>
      <c r="Q150" s="43"/>
      <c r="R150" s="43"/>
      <c r="S150" s="43"/>
      <c r="T150" s="43"/>
      <c r="U150" s="43"/>
      <c r="V150" s="43"/>
      <c r="W150" s="43"/>
      <c r="X150" s="43"/>
      <c r="Y150" s="43"/>
      <c r="Z150" s="43"/>
      <c r="AA150" s="43"/>
      <c r="AB150" s="42">
        <v>0</v>
      </c>
      <c r="AC150" s="43"/>
      <c r="AD150" s="43"/>
      <c r="AE150" s="43"/>
      <c r="AF150" s="43"/>
      <c r="AG150" s="44" t="s">
        <v>31</v>
      </c>
      <c r="AH150" s="87">
        <v>0</v>
      </c>
    </row>
    <row r="151" spans="3:34" ht="35.1" customHeight="1">
      <c r="C151" s="38"/>
      <c r="D151" s="38"/>
      <c r="E151" s="60"/>
      <c r="F151" s="40" t="s">
        <v>74</v>
      </c>
      <c r="G151" s="47"/>
      <c r="H151" s="41"/>
      <c r="I151" s="41"/>
      <c r="J151" s="41"/>
      <c r="K151" s="41"/>
      <c r="L151" s="41"/>
      <c r="M151" s="42">
        <v>0</v>
      </c>
      <c r="N151" s="42">
        <v>0</v>
      </c>
      <c r="O151" s="42">
        <v>0</v>
      </c>
      <c r="P151" s="43"/>
      <c r="Q151" s="43"/>
      <c r="R151" s="43"/>
      <c r="S151" s="43"/>
      <c r="T151" s="43"/>
      <c r="U151" s="43"/>
      <c r="V151" s="43"/>
      <c r="W151" s="43"/>
      <c r="X151" s="43"/>
      <c r="Y151" s="43"/>
      <c r="Z151" s="43"/>
      <c r="AA151" s="43"/>
      <c r="AB151" s="42">
        <v>0</v>
      </c>
      <c r="AC151" s="43"/>
      <c r="AD151" s="43"/>
      <c r="AE151" s="43"/>
      <c r="AF151" s="43"/>
      <c r="AG151" s="44" t="s">
        <v>31</v>
      </c>
      <c r="AH151" s="87">
        <v>0</v>
      </c>
    </row>
    <row r="152" spans="3:34" ht="35.1" customHeight="1">
      <c r="C152" s="38"/>
      <c r="D152" s="38"/>
      <c r="E152" s="60"/>
      <c r="F152" s="40" t="s">
        <v>75</v>
      </c>
      <c r="G152" s="47"/>
      <c r="H152" s="41"/>
      <c r="I152" s="41"/>
      <c r="J152" s="41"/>
      <c r="K152" s="41"/>
      <c r="L152" s="41"/>
      <c r="M152" s="42">
        <v>214384365</v>
      </c>
      <c r="N152" s="42">
        <v>291283931</v>
      </c>
      <c r="O152" s="42">
        <v>313729442</v>
      </c>
      <c r="P152" s="43"/>
      <c r="Q152" s="43"/>
      <c r="R152" s="43"/>
      <c r="S152" s="43"/>
      <c r="T152" s="43"/>
      <c r="U152" s="43"/>
      <c r="V152" s="43"/>
      <c r="W152" s="43"/>
      <c r="X152" s="43"/>
      <c r="Y152" s="43"/>
      <c r="Z152" s="43"/>
      <c r="AA152" s="43"/>
      <c r="AB152" s="42">
        <v>369177996</v>
      </c>
      <c r="AC152" s="43"/>
      <c r="AD152" s="43"/>
      <c r="AE152" s="43"/>
      <c r="AF152" s="43"/>
      <c r="AG152" s="44" t="s">
        <v>31</v>
      </c>
      <c r="AH152" s="87">
        <v>0</v>
      </c>
    </row>
    <row r="153" spans="3:34" ht="35.1" customHeight="1">
      <c r="C153" s="38"/>
      <c r="D153" s="38"/>
      <c r="E153" s="60"/>
      <c r="F153" s="40" t="s">
        <v>76</v>
      </c>
      <c r="G153" s="47"/>
      <c r="H153" s="41"/>
      <c r="I153" s="41"/>
      <c r="J153" s="41"/>
      <c r="K153" s="41"/>
      <c r="L153" s="41"/>
      <c r="M153" s="42">
        <v>0</v>
      </c>
      <c r="N153" s="42">
        <v>0</v>
      </c>
      <c r="O153" s="42">
        <v>0</v>
      </c>
      <c r="P153" s="43"/>
      <c r="Q153" s="43"/>
      <c r="R153" s="43"/>
      <c r="S153" s="43"/>
      <c r="T153" s="43"/>
      <c r="U153" s="43"/>
      <c r="V153" s="43"/>
      <c r="W153" s="43"/>
      <c r="X153" s="43"/>
      <c r="Y153" s="43"/>
      <c r="Z153" s="43"/>
      <c r="AA153" s="43"/>
      <c r="AB153" s="42">
        <v>0</v>
      </c>
      <c r="AC153" s="43"/>
      <c r="AD153" s="43"/>
      <c r="AE153" s="43"/>
      <c r="AF153" s="43"/>
      <c r="AG153" s="44" t="s">
        <v>31</v>
      </c>
      <c r="AH153" s="87">
        <v>0</v>
      </c>
    </row>
    <row r="154" spans="3:34" ht="35.1" customHeight="1">
      <c r="C154" s="38"/>
      <c r="D154" s="38"/>
      <c r="E154" s="60"/>
      <c r="F154" s="40" t="s">
        <v>77</v>
      </c>
      <c r="G154" s="47"/>
      <c r="H154" s="41"/>
      <c r="I154" s="41"/>
      <c r="J154" s="41"/>
      <c r="K154" s="41"/>
      <c r="L154" s="41"/>
      <c r="M154" s="42">
        <v>0</v>
      </c>
      <c r="N154" s="42">
        <v>0</v>
      </c>
      <c r="O154" s="42">
        <v>0</v>
      </c>
      <c r="P154" s="43"/>
      <c r="Q154" s="43"/>
      <c r="R154" s="43"/>
      <c r="S154" s="43"/>
      <c r="T154" s="43"/>
      <c r="U154" s="43"/>
      <c r="V154" s="43"/>
      <c r="W154" s="43"/>
      <c r="X154" s="43"/>
      <c r="Y154" s="43"/>
      <c r="Z154" s="43"/>
      <c r="AA154" s="43"/>
      <c r="AB154" s="42">
        <v>0</v>
      </c>
      <c r="AC154" s="43"/>
      <c r="AD154" s="43"/>
      <c r="AE154" s="43"/>
      <c r="AF154" s="43"/>
      <c r="AG154" s="44" t="s">
        <v>31</v>
      </c>
      <c r="AH154" s="87">
        <v>0</v>
      </c>
    </row>
    <row r="155" spans="3:34" ht="35.1" customHeight="1">
      <c r="C155" s="38"/>
      <c r="D155" s="38"/>
      <c r="E155" s="60"/>
      <c r="F155" s="40" t="s">
        <v>78</v>
      </c>
      <c r="G155" s="47"/>
      <c r="H155" s="41"/>
      <c r="I155" s="41"/>
      <c r="J155" s="41"/>
      <c r="K155" s="41"/>
      <c r="L155" s="41"/>
      <c r="M155" s="42">
        <v>148953217</v>
      </c>
      <c r="N155" s="42">
        <v>328326027</v>
      </c>
      <c r="O155" s="42">
        <v>298040651</v>
      </c>
      <c r="P155" s="43"/>
      <c r="Q155" s="43"/>
      <c r="R155" s="43"/>
      <c r="S155" s="43"/>
      <c r="T155" s="43"/>
      <c r="U155" s="43"/>
      <c r="V155" s="43"/>
      <c r="W155" s="43"/>
      <c r="X155" s="43"/>
      <c r="Y155" s="43"/>
      <c r="Z155" s="43"/>
      <c r="AA155" s="43"/>
      <c r="AB155" s="42">
        <v>299322695</v>
      </c>
      <c r="AC155" s="43"/>
      <c r="AD155" s="43"/>
      <c r="AE155" s="43"/>
      <c r="AF155" s="43"/>
      <c r="AG155" s="44" t="s">
        <v>31</v>
      </c>
      <c r="AH155" s="87">
        <v>0</v>
      </c>
    </row>
    <row r="156" spans="3:34" ht="35.1" customHeight="1">
      <c r="C156" s="38"/>
      <c r="D156" s="38"/>
      <c r="E156" s="60"/>
      <c r="F156" s="40" t="s">
        <v>79</v>
      </c>
      <c r="G156" s="47"/>
      <c r="H156" s="41"/>
      <c r="I156" s="41"/>
      <c r="J156" s="41"/>
      <c r="K156" s="41"/>
      <c r="L156" s="41"/>
      <c r="M156" s="42">
        <v>1399391293</v>
      </c>
      <c r="N156" s="42">
        <v>1412945567</v>
      </c>
      <c r="O156" s="42">
        <v>1478973582</v>
      </c>
      <c r="P156" s="43"/>
      <c r="Q156" s="43"/>
      <c r="R156" s="43"/>
      <c r="S156" s="43"/>
      <c r="T156" s="43"/>
      <c r="U156" s="43"/>
      <c r="V156" s="43"/>
      <c r="W156" s="43"/>
      <c r="X156" s="43"/>
      <c r="Y156" s="43"/>
      <c r="Z156" s="43"/>
      <c r="AA156" s="43"/>
      <c r="AB156" s="42">
        <v>2422579476</v>
      </c>
      <c r="AC156" s="43"/>
      <c r="AD156" s="43"/>
      <c r="AE156" s="43"/>
      <c r="AF156" s="43"/>
      <c r="AG156" s="44" t="s">
        <v>31</v>
      </c>
      <c r="AH156" s="87">
        <v>0</v>
      </c>
    </row>
    <row r="157" spans="3:34" ht="35.1" customHeight="1">
      <c r="C157" s="38"/>
      <c r="D157" s="38"/>
      <c r="E157" s="60"/>
      <c r="F157" s="40" t="s">
        <v>80</v>
      </c>
      <c r="G157" s="47"/>
      <c r="H157" s="41"/>
      <c r="I157" s="41"/>
      <c r="J157" s="41"/>
      <c r="K157" s="41"/>
      <c r="L157" s="41"/>
      <c r="M157" s="42">
        <v>-24122175.18</v>
      </c>
      <c r="N157" s="42">
        <v>-43645729.219999999</v>
      </c>
      <c r="O157" s="42">
        <v>-31876058.010000002</v>
      </c>
      <c r="P157" s="43"/>
      <c r="Q157" s="43"/>
      <c r="R157" s="43"/>
      <c r="S157" s="43"/>
      <c r="T157" s="43"/>
      <c r="U157" s="43"/>
      <c r="V157" s="43"/>
      <c r="W157" s="43"/>
      <c r="X157" s="43"/>
      <c r="Y157" s="43"/>
      <c r="Z157" s="43"/>
      <c r="AA157" s="43"/>
      <c r="AB157" s="42">
        <v>-58497124.090000004</v>
      </c>
      <c r="AC157" s="43"/>
      <c r="AD157" s="43"/>
      <c r="AE157" s="43"/>
      <c r="AF157" s="43"/>
      <c r="AG157" s="44" t="s">
        <v>256</v>
      </c>
      <c r="AH157" s="87">
        <v>0</v>
      </c>
    </row>
    <row r="158" spans="3:34" ht="35.1" customHeight="1">
      <c r="C158" s="38"/>
      <c r="D158" s="38"/>
      <c r="E158" s="46" t="s">
        <v>81</v>
      </c>
      <c r="F158" s="40" t="s">
        <v>82</v>
      </c>
      <c r="G158" s="47"/>
      <c r="H158" s="41"/>
      <c r="I158" s="41"/>
      <c r="J158" s="41"/>
      <c r="K158" s="41"/>
      <c r="L158" s="41"/>
      <c r="M158" s="42">
        <v>122407.86</v>
      </c>
      <c r="N158" s="42">
        <v>160365.32</v>
      </c>
      <c r="O158" s="42">
        <v>525913.35</v>
      </c>
      <c r="P158" s="43"/>
      <c r="Q158" s="43"/>
      <c r="R158" s="43"/>
      <c r="S158" s="43"/>
      <c r="T158" s="43"/>
      <c r="U158" s="43"/>
      <c r="V158" s="43"/>
      <c r="W158" s="43"/>
      <c r="X158" s="43"/>
      <c r="Y158" s="43"/>
      <c r="Z158" s="43"/>
      <c r="AA158" s="43"/>
      <c r="AB158" s="42">
        <v>625373.73</v>
      </c>
      <c r="AC158" s="43"/>
      <c r="AD158" s="43"/>
      <c r="AE158" s="43"/>
      <c r="AF158" s="43"/>
      <c r="AG158" s="44" t="s">
        <v>31</v>
      </c>
      <c r="AH158" s="87">
        <v>0</v>
      </c>
    </row>
    <row r="159" spans="3:34" ht="35.1" customHeight="1">
      <c r="C159" s="38"/>
      <c r="D159" s="38"/>
      <c r="E159" s="60"/>
      <c r="F159" s="40" t="s">
        <v>83</v>
      </c>
      <c r="G159" s="47"/>
      <c r="H159" s="41"/>
      <c r="I159" s="41"/>
      <c r="J159" s="41"/>
      <c r="K159" s="41"/>
      <c r="L159" s="41"/>
      <c r="M159" s="42">
        <v>51919446</v>
      </c>
      <c r="N159" s="42">
        <v>51919446</v>
      </c>
      <c r="O159" s="42">
        <v>51919446</v>
      </c>
      <c r="P159" s="43"/>
      <c r="Q159" s="43"/>
      <c r="R159" s="43"/>
      <c r="S159" s="43"/>
      <c r="T159" s="43"/>
      <c r="U159" s="43"/>
      <c r="V159" s="43"/>
      <c r="W159" s="43"/>
      <c r="X159" s="43"/>
      <c r="Y159" s="43"/>
      <c r="Z159" s="43"/>
      <c r="AA159" s="43"/>
      <c r="AB159" s="42">
        <v>56067807</v>
      </c>
      <c r="AC159" s="43"/>
      <c r="AD159" s="43"/>
      <c r="AE159" s="43"/>
      <c r="AF159" s="43"/>
      <c r="AG159" s="44" t="s">
        <v>31</v>
      </c>
      <c r="AH159" s="87">
        <v>0</v>
      </c>
    </row>
    <row r="160" spans="3:34" ht="35.1" customHeight="1">
      <c r="C160" s="38"/>
      <c r="D160" s="38"/>
      <c r="E160" s="60"/>
      <c r="F160" s="40" t="s">
        <v>84</v>
      </c>
      <c r="G160" s="47"/>
      <c r="H160" s="41"/>
      <c r="I160" s="41"/>
      <c r="J160" s="41"/>
      <c r="K160" s="41"/>
      <c r="L160" s="41"/>
      <c r="M160" s="42">
        <v>377734256</v>
      </c>
      <c r="N160" s="42">
        <v>378425714</v>
      </c>
      <c r="O160" s="42">
        <v>429137964</v>
      </c>
      <c r="P160" s="43"/>
      <c r="Q160" s="43"/>
      <c r="R160" s="43"/>
      <c r="S160" s="43"/>
      <c r="T160" s="43"/>
      <c r="U160" s="43"/>
      <c r="V160" s="43"/>
      <c r="W160" s="43"/>
      <c r="X160" s="43"/>
      <c r="Y160" s="43"/>
      <c r="Z160" s="43"/>
      <c r="AA160" s="43"/>
      <c r="AB160" s="42">
        <v>467620275</v>
      </c>
      <c r="AC160" s="43"/>
      <c r="AD160" s="43"/>
      <c r="AE160" s="43"/>
      <c r="AF160" s="43"/>
      <c r="AG160" s="44" t="s">
        <v>31</v>
      </c>
      <c r="AH160" s="87">
        <v>0</v>
      </c>
    </row>
    <row r="161" spans="3:34" ht="35.1" customHeight="1">
      <c r="C161" s="38"/>
      <c r="D161" s="38"/>
      <c r="E161" s="60"/>
      <c r="F161" s="40" t="s">
        <v>85</v>
      </c>
      <c r="G161" s="47"/>
      <c r="H161" s="41"/>
      <c r="I161" s="41"/>
      <c r="J161" s="41"/>
      <c r="K161" s="41"/>
      <c r="L161" s="41"/>
      <c r="M161" s="42">
        <v>9381349</v>
      </c>
      <c r="N161" s="42">
        <v>13564637</v>
      </c>
      <c r="O161" s="42">
        <v>11108802</v>
      </c>
      <c r="P161" s="43"/>
      <c r="Q161" s="43"/>
      <c r="R161" s="43"/>
      <c r="S161" s="43"/>
      <c r="T161" s="43"/>
      <c r="U161" s="43"/>
      <c r="V161" s="43"/>
      <c r="W161" s="43"/>
      <c r="X161" s="43"/>
      <c r="Y161" s="43"/>
      <c r="Z161" s="43"/>
      <c r="AA161" s="43"/>
      <c r="AB161" s="42">
        <v>7782666</v>
      </c>
      <c r="AC161" s="43"/>
      <c r="AD161" s="43"/>
      <c r="AE161" s="43"/>
      <c r="AF161" s="43"/>
      <c r="AG161" s="44" t="s">
        <v>31</v>
      </c>
      <c r="AH161" s="87">
        <v>0</v>
      </c>
    </row>
    <row r="162" spans="3:34" ht="35.1" customHeight="1">
      <c r="C162" s="38"/>
      <c r="D162" s="38"/>
      <c r="E162" s="61"/>
      <c r="F162" s="40" t="s">
        <v>86</v>
      </c>
      <c r="G162" s="47"/>
      <c r="H162" s="41"/>
      <c r="I162" s="41"/>
      <c r="J162" s="41"/>
      <c r="K162" s="41"/>
      <c r="L162" s="41"/>
      <c r="M162" s="42">
        <v>615415632.63999999</v>
      </c>
      <c r="N162" s="42">
        <v>964283711.61000001</v>
      </c>
      <c r="O162" s="42">
        <v>1172458544.96</v>
      </c>
      <c r="P162" s="43"/>
      <c r="Q162" s="43"/>
      <c r="R162" s="43"/>
      <c r="S162" s="43"/>
      <c r="T162" s="43"/>
      <c r="U162" s="43"/>
      <c r="V162" s="43"/>
      <c r="W162" s="43"/>
      <c r="X162" s="43"/>
      <c r="Y162" s="43"/>
      <c r="Z162" s="43"/>
      <c r="AA162" s="43"/>
      <c r="AB162" s="42">
        <v>1238046178.3800001</v>
      </c>
      <c r="AC162" s="43"/>
      <c r="AD162" s="43"/>
      <c r="AE162" s="43"/>
      <c r="AF162" s="43"/>
      <c r="AG162" s="44" t="s">
        <v>31</v>
      </c>
      <c r="AH162" s="87">
        <v>0</v>
      </c>
    </row>
    <row r="163" spans="3:34" ht="35.1" customHeight="1">
      <c r="C163" s="38"/>
      <c r="D163" s="38"/>
      <c r="E163" s="47" t="s">
        <v>87</v>
      </c>
      <c r="F163" s="40" t="s">
        <v>87</v>
      </c>
      <c r="G163" s="47"/>
      <c r="H163" s="41"/>
      <c r="I163" s="41"/>
      <c r="J163" s="41"/>
      <c r="K163" s="41"/>
      <c r="L163" s="41"/>
      <c r="M163" s="42">
        <v>0</v>
      </c>
      <c r="N163" s="42">
        <v>0</v>
      </c>
      <c r="O163" s="42">
        <v>0</v>
      </c>
      <c r="P163" s="43"/>
      <c r="Q163" s="43"/>
      <c r="R163" s="43"/>
      <c r="S163" s="43"/>
      <c r="T163" s="43"/>
      <c r="U163" s="43"/>
      <c r="V163" s="43"/>
      <c r="W163" s="43"/>
      <c r="X163" s="43"/>
      <c r="Y163" s="43"/>
      <c r="Z163" s="43"/>
      <c r="AA163" s="43"/>
      <c r="AB163" s="42">
        <v>0</v>
      </c>
      <c r="AC163" s="43"/>
      <c r="AD163" s="43"/>
      <c r="AE163" s="43"/>
      <c r="AF163" s="43"/>
      <c r="AG163" s="44" t="s">
        <v>31</v>
      </c>
      <c r="AH163" s="87"/>
    </row>
    <row r="164" spans="3:34" ht="35.1" customHeight="1">
      <c r="C164" s="38"/>
      <c r="D164" s="38"/>
      <c r="E164" s="47" t="s">
        <v>88</v>
      </c>
      <c r="F164" s="40" t="s">
        <v>88</v>
      </c>
      <c r="G164" s="47"/>
      <c r="H164" s="41"/>
      <c r="I164" s="41"/>
      <c r="J164" s="41"/>
      <c r="K164" s="41"/>
      <c r="L164" s="41"/>
      <c r="M164" s="42">
        <v>0</v>
      </c>
      <c r="N164" s="42">
        <v>0</v>
      </c>
      <c r="O164" s="42">
        <v>0</v>
      </c>
      <c r="P164" s="43"/>
      <c r="Q164" s="43"/>
      <c r="R164" s="43"/>
      <c r="S164" s="43"/>
      <c r="T164" s="43"/>
      <c r="U164" s="43"/>
      <c r="V164" s="43"/>
      <c r="W164" s="43"/>
      <c r="X164" s="43"/>
      <c r="Y164" s="43"/>
      <c r="Z164" s="43"/>
      <c r="AA164" s="43"/>
      <c r="AB164" s="42">
        <v>0</v>
      </c>
      <c r="AC164" s="43"/>
      <c r="AD164" s="43"/>
      <c r="AE164" s="43"/>
      <c r="AF164" s="43"/>
      <c r="AG164" s="44" t="s">
        <v>31</v>
      </c>
      <c r="AH164" s="87"/>
    </row>
    <row r="165" spans="3:34" ht="35.1" customHeight="1">
      <c r="C165" s="38"/>
      <c r="D165" s="38"/>
      <c r="E165" s="46" t="s">
        <v>89</v>
      </c>
      <c r="F165" s="40" t="s">
        <v>90</v>
      </c>
      <c r="G165" s="47"/>
      <c r="H165" s="41"/>
      <c r="I165" s="41"/>
      <c r="J165" s="41"/>
      <c r="K165" s="41"/>
      <c r="L165" s="41"/>
      <c r="M165" s="42">
        <v>0</v>
      </c>
      <c r="N165" s="42">
        <v>0</v>
      </c>
      <c r="O165" s="42">
        <v>0</v>
      </c>
      <c r="P165" s="43"/>
      <c r="Q165" s="43"/>
      <c r="R165" s="43"/>
      <c r="S165" s="43"/>
      <c r="T165" s="43"/>
      <c r="U165" s="43"/>
      <c r="V165" s="43"/>
      <c r="W165" s="43"/>
      <c r="X165" s="43"/>
      <c r="Y165" s="43"/>
      <c r="Z165" s="43"/>
      <c r="AA165" s="43"/>
      <c r="AB165" s="42">
        <v>0</v>
      </c>
      <c r="AC165" s="43"/>
      <c r="AD165" s="43"/>
      <c r="AE165" s="43"/>
      <c r="AF165" s="43"/>
      <c r="AG165" s="44" t="s">
        <v>31</v>
      </c>
      <c r="AH165" s="87">
        <v>0</v>
      </c>
    </row>
    <row r="166" spans="3:34" ht="35.1" customHeight="1">
      <c r="C166" s="38"/>
      <c r="D166" s="38"/>
      <c r="E166" s="62"/>
      <c r="F166" s="40" t="s">
        <v>89</v>
      </c>
      <c r="G166" s="47"/>
      <c r="H166" s="41"/>
      <c r="I166" s="41"/>
      <c r="J166" s="41"/>
      <c r="K166" s="41"/>
      <c r="L166" s="41"/>
      <c r="M166" s="42">
        <v>0</v>
      </c>
      <c r="N166" s="42">
        <v>0</v>
      </c>
      <c r="O166" s="42">
        <v>0</v>
      </c>
      <c r="P166" s="43"/>
      <c r="Q166" s="43"/>
      <c r="R166" s="43"/>
      <c r="S166" s="43"/>
      <c r="T166" s="43"/>
      <c r="U166" s="43"/>
      <c r="V166" s="43"/>
      <c r="W166" s="43"/>
      <c r="X166" s="43"/>
      <c r="Y166" s="43"/>
      <c r="Z166" s="43"/>
      <c r="AA166" s="43"/>
      <c r="AB166" s="42">
        <v>0</v>
      </c>
      <c r="AC166" s="43"/>
      <c r="AD166" s="43"/>
      <c r="AE166" s="43"/>
      <c r="AF166" s="43"/>
      <c r="AG166" s="44" t="s">
        <v>31</v>
      </c>
      <c r="AH166" s="87">
        <v>0</v>
      </c>
    </row>
    <row r="167" spans="3:34" ht="35.1" customHeight="1">
      <c r="C167" s="38"/>
      <c r="D167" s="38"/>
      <c r="E167" s="40" t="s">
        <v>91</v>
      </c>
      <c r="F167" s="40" t="s">
        <v>91</v>
      </c>
      <c r="G167" s="47"/>
      <c r="H167" s="41"/>
      <c r="I167" s="41"/>
      <c r="J167" s="41"/>
      <c r="K167" s="41"/>
      <c r="L167" s="41"/>
      <c r="M167" s="42">
        <v>-3056352456.3299999</v>
      </c>
      <c r="N167" s="42">
        <v>-2429525183.4299998</v>
      </c>
      <c r="O167" s="42">
        <v>-2434787498.9899998</v>
      </c>
      <c r="P167" s="63"/>
      <c r="Q167" s="63"/>
      <c r="R167" s="63"/>
      <c r="S167" s="63"/>
      <c r="T167" s="63"/>
      <c r="U167" s="63"/>
      <c r="V167" s="63"/>
      <c r="W167" s="43"/>
      <c r="X167" s="43"/>
      <c r="Y167" s="43"/>
      <c r="Z167" s="43"/>
      <c r="AA167" s="43"/>
      <c r="AB167" s="42">
        <v>-3272769382.5999999</v>
      </c>
      <c r="AC167" s="43"/>
      <c r="AD167" s="43"/>
      <c r="AE167" s="43"/>
      <c r="AF167" s="43"/>
      <c r="AG167" s="44" t="s">
        <v>257</v>
      </c>
      <c r="AH167" s="87">
        <v>0</v>
      </c>
    </row>
    <row r="168" spans="3:34" ht="35.1" customHeight="1" thickBot="1">
      <c r="C168" s="38"/>
      <c r="D168" s="38"/>
      <c r="E168" s="46" t="s">
        <v>92</v>
      </c>
      <c r="F168" s="48" t="s">
        <v>92</v>
      </c>
      <c r="G168" s="46"/>
      <c r="H168" s="58"/>
      <c r="I168" s="58"/>
      <c r="J168" s="58"/>
      <c r="K168" s="58"/>
      <c r="L168" s="58"/>
      <c r="M168" s="64">
        <v>-824655798.49000001</v>
      </c>
      <c r="N168" s="64">
        <v>-772296145.40999997</v>
      </c>
      <c r="O168" s="64">
        <v>-1678939440.1300001</v>
      </c>
      <c r="P168" s="43"/>
      <c r="Q168" s="43"/>
      <c r="R168" s="43"/>
      <c r="S168" s="43"/>
      <c r="T168" s="43"/>
      <c r="U168" s="43"/>
      <c r="V168" s="43"/>
      <c r="W168" s="65"/>
      <c r="X168" s="65"/>
      <c r="Y168" s="65"/>
      <c r="Z168" s="65"/>
      <c r="AA168" s="65"/>
      <c r="AB168" s="64">
        <v>-3107259389.04</v>
      </c>
      <c r="AC168" s="65"/>
      <c r="AD168" s="65"/>
      <c r="AE168" s="65"/>
      <c r="AF168" s="65"/>
      <c r="AG168" s="66" t="s">
        <v>258</v>
      </c>
      <c r="AH168" s="87">
        <v>0</v>
      </c>
    </row>
    <row r="169" spans="3:34" ht="35.1" customHeight="1">
      <c r="C169" s="30" t="s">
        <v>59</v>
      </c>
      <c r="D169" s="67" t="s">
        <v>93</v>
      </c>
      <c r="E169" s="31" t="s">
        <v>94</v>
      </c>
      <c r="F169" s="32" t="s">
        <v>95</v>
      </c>
      <c r="G169" s="59"/>
      <c r="H169" s="33"/>
      <c r="I169" s="33"/>
      <c r="J169" s="33"/>
      <c r="K169" s="33"/>
      <c r="L169" s="33"/>
      <c r="M169" s="34">
        <v>3670399779.96</v>
      </c>
      <c r="N169" s="34">
        <v>3842039353.6500001</v>
      </c>
      <c r="O169" s="34">
        <v>7906439794.0200005</v>
      </c>
      <c r="P169" s="35"/>
      <c r="Q169" s="35"/>
      <c r="R169" s="35"/>
      <c r="S169" s="35"/>
      <c r="T169" s="35"/>
      <c r="U169" s="35"/>
      <c r="V169" s="35"/>
      <c r="W169" s="35"/>
      <c r="X169" s="35"/>
      <c r="Y169" s="35"/>
      <c r="Z169" s="35"/>
      <c r="AA169" s="35"/>
      <c r="AB169" s="34">
        <v>2011265007.8900001</v>
      </c>
      <c r="AC169" s="35"/>
      <c r="AD169" s="35"/>
      <c r="AE169" s="35"/>
      <c r="AF169" s="35"/>
      <c r="AG169" s="37" t="s">
        <v>31</v>
      </c>
      <c r="AH169" s="87">
        <v>0</v>
      </c>
    </row>
    <row r="170" spans="3:34" ht="35.1" customHeight="1">
      <c r="C170" s="38"/>
      <c r="D170" s="68"/>
      <c r="E170" s="60"/>
      <c r="F170" s="40" t="s">
        <v>96</v>
      </c>
      <c r="G170" s="45"/>
      <c r="H170" s="69"/>
      <c r="I170" s="69"/>
      <c r="J170" s="69"/>
      <c r="K170" s="69"/>
      <c r="L170" s="69"/>
      <c r="M170" s="56">
        <v>718146732.28999996</v>
      </c>
      <c r="N170" s="56">
        <v>698734145.88999999</v>
      </c>
      <c r="O170" s="56">
        <v>1086818268.05</v>
      </c>
      <c r="P170" s="57"/>
      <c r="Q170" s="57"/>
      <c r="R170" s="57"/>
      <c r="S170" s="57"/>
      <c r="T170" s="57"/>
      <c r="U170" s="57"/>
      <c r="V170" s="57"/>
      <c r="W170" s="57"/>
      <c r="X170" s="57"/>
      <c r="Y170" s="57"/>
      <c r="Z170" s="57"/>
      <c r="AA170" s="57"/>
      <c r="AB170" s="56">
        <v>824498108.05999994</v>
      </c>
      <c r="AC170" s="57"/>
      <c r="AD170" s="57"/>
      <c r="AE170" s="57"/>
      <c r="AF170" s="57"/>
      <c r="AG170" s="70" t="s">
        <v>287</v>
      </c>
      <c r="AH170" s="87"/>
    </row>
    <row r="171" spans="3:34" ht="35.1" customHeight="1">
      <c r="C171" s="68"/>
      <c r="D171" s="68"/>
      <c r="E171" s="60"/>
      <c r="F171" s="40" t="s">
        <v>97</v>
      </c>
      <c r="G171" s="47"/>
      <c r="H171" s="41"/>
      <c r="I171" s="41"/>
      <c r="J171" s="41"/>
      <c r="K171" s="41"/>
      <c r="L171" s="41"/>
      <c r="M171" s="42">
        <v>319007277</v>
      </c>
      <c r="N171" s="42">
        <v>319007277</v>
      </c>
      <c r="O171" s="42">
        <v>106335758</v>
      </c>
      <c r="P171" s="43"/>
      <c r="Q171" s="43"/>
      <c r="R171" s="43"/>
      <c r="S171" s="43"/>
      <c r="T171" s="43"/>
      <c r="U171" s="43"/>
      <c r="V171" s="43"/>
      <c r="W171" s="43"/>
      <c r="X171" s="43"/>
      <c r="Y171" s="43"/>
      <c r="Z171" s="43"/>
      <c r="AA171" s="43"/>
      <c r="AB171" s="42">
        <v>378784731</v>
      </c>
      <c r="AC171" s="43"/>
      <c r="AD171" s="43"/>
      <c r="AE171" s="43"/>
      <c r="AF171" s="43"/>
      <c r="AG171" s="44" t="s">
        <v>31</v>
      </c>
      <c r="AH171" s="87">
        <v>0</v>
      </c>
    </row>
    <row r="172" spans="3:34" ht="35.1" customHeight="1">
      <c r="C172" s="68"/>
      <c r="D172" s="68"/>
      <c r="E172" s="60"/>
      <c r="F172" s="40" t="s">
        <v>98</v>
      </c>
      <c r="G172" s="47"/>
      <c r="H172" s="41"/>
      <c r="I172" s="41"/>
      <c r="J172" s="41"/>
      <c r="K172" s="41"/>
      <c r="L172" s="41"/>
      <c r="M172" s="42">
        <v>1107841428</v>
      </c>
      <c r="N172" s="42">
        <v>1107841428</v>
      </c>
      <c r="O172" s="42">
        <v>1107841427</v>
      </c>
      <c r="P172" s="43"/>
      <c r="Q172" s="43"/>
      <c r="R172" s="43"/>
      <c r="S172" s="43"/>
      <c r="T172" s="43"/>
      <c r="U172" s="43"/>
      <c r="V172" s="43"/>
      <c r="W172" s="43"/>
      <c r="X172" s="43"/>
      <c r="Y172" s="43"/>
      <c r="Z172" s="43"/>
      <c r="AA172" s="43"/>
      <c r="AB172" s="42">
        <v>1316473836</v>
      </c>
      <c r="AC172" s="43"/>
      <c r="AD172" s="43"/>
      <c r="AE172" s="43"/>
      <c r="AF172" s="43"/>
      <c r="AG172" s="44" t="s">
        <v>31</v>
      </c>
      <c r="AH172" s="87">
        <v>0</v>
      </c>
    </row>
    <row r="173" spans="3:34" ht="35.1" customHeight="1">
      <c r="C173" s="68"/>
      <c r="D173" s="68"/>
      <c r="E173" s="60"/>
      <c r="F173" s="40" t="s">
        <v>99</v>
      </c>
      <c r="G173" s="47"/>
      <c r="H173" s="41"/>
      <c r="I173" s="41"/>
      <c r="J173" s="41"/>
      <c r="K173" s="41"/>
      <c r="L173" s="41"/>
      <c r="M173" s="42">
        <v>162343320</v>
      </c>
      <c r="N173" s="42">
        <v>162343319</v>
      </c>
      <c r="O173" s="42">
        <v>162343309</v>
      </c>
      <c r="P173" s="43"/>
      <c r="Q173" s="43"/>
      <c r="R173" s="43"/>
      <c r="S173" s="43"/>
      <c r="T173" s="43"/>
      <c r="U173" s="43"/>
      <c r="V173" s="43"/>
      <c r="W173" s="43"/>
      <c r="X173" s="43"/>
      <c r="Y173" s="43"/>
      <c r="Z173" s="43"/>
      <c r="AA173" s="43"/>
      <c r="AB173" s="42">
        <v>209168604</v>
      </c>
      <c r="AC173" s="43"/>
      <c r="AD173" s="43"/>
      <c r="AE173" s="43"/>
      <c r="AF173" s="43"/>
      <c r="AG173" s="44" t="s">
        <v>288</v>
      </c>
      <c r="AH173" s="87">
        <v>0</v>
      </c>
    </row>
    <row r="174" spans="3:34" ht="35.1" customHeight="1">
      <c r="C174" s="68"/>
      <c r="D174" s="68"/>
      <c r="E174" s="60"/>
      <c r="F174" s="40" t="s">
        <v>100</v>
      </c>
      <c r="G174" s="47"/>
      <c r="H174" s="41"/>
      <c r="I174" s="41"/>
      <c r="J174" s="41"/>
      <c r="K174" s="41"/>
      <c r="L174" s="41"/>
      <c r="M174" s="42">
        <v>59519880</v>
      </c>
      <c r="N174" s="42">
        <v>57185989</v>
      </c>
      <c r="O174" s="42">
        <v>83833630.489999995</v>
      </c>
      <c r="P174" s="43"/>
      <c r="Q174" s="43"/>
      <c r="R174" s="43"/>
      <c r="S174" s="43"/>
      <c r="T174" s="43"/>
      <c r="U174" s="43"/>
      <c r="V174" s="43"/>
      <c r="W174" s="43"/>
      <c r="X174" s="43"/>
      <c r="Y174" s="43"/>
      <c r="Z174" s="43"/>
      <c r="AA174" s="43"/>
      <c r="AB174" s="42">
        <v>71039407</v>
      </c>
      <c r="AC174" s="43"/>
      <c r="AD174" s="43"/>
      <c r="AE174" s="43"/>
      <c r="AF174" s="43"/>
      <c r="AG174" s="44" t="s">
        <v>31</v>
      </c>
      <c r="AH174" s="87">
        <v>0</v>
      </c>
    </row>
    <row r="175" spans="3:34" ht="35.1" customHeight="1">
      <c r="C175" s="68"/>
      <c r="D175" s="68"/>
      <c r="E175" s="60"/>
      <c r="F175" s="40" t="s">
        <v>101</v>
      </c>
      <c r="G175" s="47"/>
      <c r="H175" s="41"/>
      <c r="I175" s="41"/>
      <c r="J175" s="41"/>
      <c r="K175" s="41"/>
      <c r="L175" s="41"/>
      <c r="M175" s="42">
        <v>84061752</v>
      </c>
      <c r="N175" s="42">
        <v>84061752</v>
      </c>
      <c r="O175" s="42">
        <v>28020585</v>
      </c>
      <c r="P175" s="43"/>
      <c r="Q175" s="43"/>
      <c r="R175" s="43"/>
      <c r="S175" s="43"/>
      <c r="T175" s="43"/>
      <c r="U175" s="43"/>
      <c r="V175" s="43"/>
      <c r="W175" s="43"/>
      <c r="X175" s="43"/>
      <c r="Y175" s="43"/>
      <c r="Z175" s="43"/>
      <c r="AA175" s="43"/>
      <c r="AB175" s="42">
        <v>92467926</v>
      </c>
      <c r="AC175" s="43"/>
      <c r="AD175" s="43"/>
      <c r="AE175" s="43"/>
      <c r="AF175" s="43"/>
      <c r="AG175" s="44" t="s">
        <v>31</v>
      </c>
      <c r="AH175" s="87">
        <v>0</v>
      </c>
    </row>
    <row r="176" spans="3:34" ht="35.1" customHeight="1">
      <c r="C176" s="68"/>
      <c r="D176" s="68"/>
      <c r="E176" s="61"/>
      <c r="F176" s="40" t="s">
        <v>102</v>
      </c>
      <c r="G176" s="47"/>
      <c r="H176" s="41"/>
      <c r="I176" s="41"/>
      <c r="J176" s="41"/>
      <c r="K176" s="41"/>
      <c r="L176" s="41"/>
      <c r="M176" s="42">
        <v>383761095</v>
      </c>
      <c r="N176" s="42">
        <v>383761095</v>
      </c>
      <c r="O176" s="42">
        <v>383761095</v>
      </c>
      <c r="P176" s="43"/>
      <c r="Q176" s="43"/>
      <c r="R176" s="43"/>
      <c r="S176" s="43"/>
      <c r="T176" s="43"/>
      <c r="U176" s="43"/>
      <c r="V176" s="43"/>
      <c r="W176" s="43"/>
      <c r="X176" s="43"/>
      <c r="Y176" s="43"/>
      <c r="Z176" s="43"/>
      <c r="AA176" s="43"/>
      <c r="AB176" s="42">
        <v>426353322</v>
      </c>
      <c r="AC176" s="43"/>
      <c r="AD176" s="43"/>
      <c r="AE176" s="43"/>
      <c r="AF176" s="43"/>
      <c r="AG176" s="44" t="s">
        <v>31</v>
      </c>
      <c r="AH176" s="87">
        <v>0</v>
      </c>
    </row>
    <row r="177" spans="3:34" ht="35.1" customHeight="1">
      <c r="C177" s="68"/>
      <c r="D177" s="68"/>
      <c r="E177" s="46" t="s">
        <v>88</v>
      </c>
      <c r="F177" s="40" t="s">
        <v>103</v>
      </c>
      <c r="G177" s="47"/>
      <c r="H177" s="41"/>
      <c r="I177" s="41"/>
      <c r="J177" s="41"/>
      <c r="K177" s="41"/>
      <c r="L177" s="41"/>
      <c r="M177" s="42">
        <v>325332200.05000001</v>
      </c>
      <c r="N177" s="42">
        <v>152574982.31999999</v>
      </c>
      <c r="O177" s="42">
        <v>465185451.06999999</v>
      </c>
      <c r="P177" s="43"/>
      <c r="Q177" s="43"/>
      <c r="R177" s="43"/>
      <c r="S177" s="43"/>
      <c r="T177" s="43"/>
      <c r="U177" s="43"/>
      <c r="V177" s="43"/>
      <c r="W177" s="43"/>
      <c r="X177" s="43"/>
      <c r="Y177" s="43"/>
      <c r="Z177" s="43"/>
      <c r="AA177" s="43"/>
      <c r="AB177" s="42">
        <v>292123261.45999998</v>
      </c>
      <c r="AC177" s="43"/>
      <c r="AD177" s="43"/>
      <c r="AE177" s="43"/>
      <c r="AF177" s="43"/>
      <c r="AG177" s="44" t="s">
        <v>31</v>
      </c>
      <c r="AH177" s="87">
        <v>0</v>
      </c>
    </row>
    <row r="178" spans="3:34" ht="35.1" customHeight="1">
      <c r="C178" s="68"/>
      <c r="D178" s="68"/>
      <c r="E178" s="60"/>
      <c r="F178" s="40" t="s">
        <v>104</v>
      </c>
      <c r="G178" s="47"/>
      <c r="H178" s="41"/>
      <c r="I178" s="41"/>
      <c r="J178" s="41"/>
      <c r="K178" s="41"/>
      <c r="L178" s="41"/>
      <c r="M178" s="42">
        <v>0</v>
      </c>
      <c r="N178" s="42">
        <v>0</v>
      </c>
      <c r="O178" s="42">
        <v>0</v>
      </c>
      <c r="P178" s="43"/>
      <c r="Q178" s="43"/>
      <c r="R178" s="43"/>
      <c r="S178" s="43"/>
      <c r="T178" s="43"/>
      <c r="U178" s="43"/>
      <c r="V178" s="43"/>
      <c r="W178" s="43"/>
      <c r="X178" s="43"/>
      <c r="Y178" s="43"/>
      <c r="Z178" s="43"/>
      <c r="AA178" s="43"/>
      <c r="AB178" s="42">
        <v>0</v>
      </c>
      <c r="AC178" s="43"/>
      <c r="AD178" s="43"/>
      <c r="AE178" s="43"/>
      <c r="AF178" s="43"/>
      <c r="AG178" s="44" t="s">
        <v>31</v>
      </c>
      <c r="AH178" s="87">
        <v>0</v>
      </c>
    </row>
    <row r="179" spans="3:34" ht="35.1" customHeight="1">
      <c r="C179" s="68"/>
      <c r="D179" s="68"/>
      <c r="E179" s="60"/>
      <c r="F179" s="40" t="s">
        <v>105</v>
      </c>
      <c r="G179" s="47"/>
      <c r="H179" s="41"/>
      <c r="I179" s="41"/>
      <c r="J179" s="41"/>
      <c r="K179" s="41"/>
      <c r="L179" s="41"/>
      <c r="M179" s="42">
        <v>0</v>
      </c>
      <c r="N179" s="42">
        <v>0</v>
      </c>
      <c r="O179" s="42">
        <v>0</v>
      </c>
      <c r="P179" s="43"/>
      <c r="Q179" s="43"/>
      <c r="R179" s="43"/>
      <c r="S179" s="43"/>
      <c r="T179" s="43"/>
      <c r="U179" s="43"/>
      <c r="V179" s="43"/>
      <c r="W179" s="43"/>
      <c r="X179" s="43"/>
      <c r="Y179" s="43"/>
      <c r="Z179" s="43"/>
      <c r="AA179" s="43"/>
      <c r="AB179" s="42">
        <v>0</v>
      </c>
      <c r="AC179" s="43"/>
      <c r="AD179" s="43"/>
      <c r="AE179" s="43"/>
      <c r="AF179" s="43"/>
      <c r="AG179" s="44" t="s">
        <v>31</v>
      </c>
      <c r="AH179" s="87">
        <v>0</v>
      </c>
    </row>
    <row r="180" spans="3:34" ht="35.1" customHeight="1">
      <c r="C180" s="68"/>
      <c r="D180" s="68"/>
      <c r="E180" s="61"/>
      <c r="F180" s="40" t="s">
        <v>106</v>
      </c>
      <c r="G180" s="47"/>
      <c r="H180" s="41"/>
      <c r="I180" s="41"/>
      <c r="J180" s="41"/>
      <c r="K180" s="41"/>
      <c r="L180" s="41"/>
      <c r="M180" s="42">
        <v>2793641712.29</v>
      </c>
      <c r="N180" s="42">
        <v>1659195833.46</v>
      </c>
      <c r="O180" s="42">
        <v>1641983663.49</v>
      </c>
      <c r="P180" s="43"/>
      <c r="Q180" s="43"/>
      <c r="R180" s="43"/>
      <c r="S180" s="43"/>
      <c r="T180" s="43"/>
      <c r="U180" s="43"/>
      <c r="V180" s="43"/>
      <c r="W180" s="43"/>
      <c r="X180" s="43"/>
      <c r="Y180" s="43"/>
      <c r="Z180" s="43"/>
      <c r="AA180" s="43"/>
      <c r="AB180" s="42">
        <v>1968555326</v>
      </c>
      <c r="AC180" s="43"/>
      <c r="AD180" s="43"/>
      <c r="AE180" s="43"/>
      <c r="AF180" s="43"/>
      <c r="AG180" s="44" t="s">
        <v>31</v>
      </c>
      <c r="AH180" s="87">
        <v>0</v>
      </c>
    </row>
    <row r="181" spans="3:34" ht="35.1" customHeight="1">
      <c r="C181" s="68"/>
      <c r="D181" s="68"/>
      <c r="E181" s="46" t="s">
        <v>107</v>
      </c>
      <c r="F181" s="40" t="s">
        <v>108</v>
      </c>
      <c r="G181" s="47"/>
      <c r="H181" s="41"/>
      <c r="I181" s="41"/>
      <c r="J181" s="41"/>
      <c r="K181" s="41"/>
      <c r="L181" s="41"/>
      <c r="M181" s="42">
        <v>61152785</v>
      </c>
      <c r="N181" s="42">
        <v>55045910</v>
      </c>
      <c r="O181" s="42">
        <v>56227057</v>
      </c>
      <c r="P181" s="43"/>
      <c r="Q181" s="43"/>
      <c r="R181" s="43"/>
      <c r="S181" s="43"/>
      <c r="T181" s="43"/>
      <c r="U181" s="43"/>
      <c r="V181" s="43"/>
      <c r="W181" s="43"/>
      <c r="X181" s="43"/>
      <c r="Y181" s="43"/>
      <c r="Z181" s="43"/>
      <c r="AA181" s="43"/>
      <c r="AB181" s="42">
        <v>55860531</v>
      </c>
      <c r="AC181" s="43"/>
      <c r="AD181" s="43"/>
      <c r="AE181" s="43"/>
      <c r="AF181" s="43"/>
      <c r="AG181" s="44" t="s">
        <v>31</v>
      </c>
      <c r="AH181" s="87">
        <v>0</v>
      </c>
    </row>
    <row r="182" spans="3:34" ht="35.1" customHeight="1">
      <c r="C182" s="68"/>
      <c r="D182" s="68"/>
      <c r="E182" s="60"/>
      <c r="F182" s="40" t="s">
        <v>109</v>
      </c>
      <c r="G182" s="47"/>
      <c r="H182" s="41"/>
      <c r="I182" s="41"/>
      <c r="J182" s="41"/>
      <c r="K182" s="41"/>
      <c r="L182" s="41"/>
      <c r="M182" s="42">
        <v>0</v>
      </c>
      <c r="N182" s="42">
        <v>0</v>
      </c>
      <c r="O182" s="42">
        <v>0</v>
      </c>
      <c r="P182" s="43"/>
      <c r="Q182" s="43"/>
      <c r="R182" s="43"/>
      <c r="S182" s="43"/>
      <c r="T182" s="43"/>
      <c r="U182" s="43"/>
      <c r="V182" s="43"/>
      <c r="W182" s="43"/>
      <c r="X182" s="43"/>
      <c r="Y182" s="43"/>
      <c r="Z182" s="43"/>
      <c r="AA182" s="43"/>
      <c r="AB182" s="42">
        <v>0</v>
      </c>
      <c r="AC182" s="43"/>
      <c r="AD182" s="43"/>
      <c r="AE182" s="43"/>
      <c r="AF182" s="43"/>
      <c r="AG182" s="44" t="s">
        <v>31</v>
      </c>
      <c r="AH182" s="87">
        <v>0</v>
      </c>
    </row>
    <row r="183" spans="3:34" ht="35.1" customHeight="1">
      <c r="C183" s="68"/>
      <c r="D183" s="68"/>
      <c r="E183" s="61"/>
      <c r="F183" s="40" t="s">
        <v>110</v>
      </c>
      <c r="G183" s="47"/>
      <c r="H183" s="41"/>
      <c r="I183" s="41"/>
      <c r="J183" s="41"/>
      <c r="K183" s="41"/>
      <c r="L183" s="41"/>
      <c r="M183" s="42">
        <v>0</v>
      </c>
      <c r="N183" s="42">
        <v>0</v>
      </c>
      <c r="O183" s="42">
        <v>0</v>
      </c>
      <c r="P183" s="43"/>
      <c r="Q183" s="43"/>
      <c r="R183" s="43"/>
      <c r="S183" s="43"/>
      <c r="T183" s="43"/>
      <c r="U183" s="43"/>
      <c r="V183" s="43"/>
      <c r="W183" s="43"/>
      <c r="X183" s="43"/>
      <c r="Y183" s="43"/>
      <c r="Z183" s="43"/>
      <c r="AA183" s="43"/>
      <c r="AB183" s="42">
        <v>0</v>
      </c>
      <c r="AC183" s="43"/>
      <c r="AD183" s="43"/>
      <c r="AE183" s="43"/>
      <c r="AF183" s="43"/>
      <c r="AG183" s="44" t="s">
        <v>31</v>
      </c>
      <c r="AH183" s="87">
        <v>0</v>
      </c>
    </row>
    <row r="184" spans="3:34" ht="35.1" customHeight="1">
      <c r="C184" s="68"/>
      <c r="D184" s="68"/>
      <c r="E184" s="40" t="s">
        <v>111</v>
      </c>
      <c r="F184" s="40" t="s">
        <v>111</v>
      </c>
      <c r="G184" s="47"/>
      <c r="H184" s="41"/>
      <c r="I184" s="41"/>
      <c r="J184" s="41"/>
      <c r="K184" s="41"/>
      <c r="L184" s="41"/>
      <c r="M184" s="42">
        <v>0</v>
      </c>
      <c r="N184" s="42">
        <v>0</v>
      </c>
      <c r="O184" s="42">
        <v>46289236</v>
      </c>
      <c r="P184" s="43"/>
      <c r="Q184" s="43"/>
      <c r="R184" s="43"/>
      <c r="S184" s="43"/>
      <c r="T184" s="43"/>
      <c r="U184" s="43"/>
      <c r="V184" s="43"/>
      <c r="W184" s="43"/>
      <c r="X184" s="43"/>
      <c r="Y184" s="43"/>
      <c r="Z184" s="43"/>
      <c r="AA184" s="43"/>
      <c r="AB184" s="42">
        <v>0</v>
      </c>
      <c r="AC184" s="43"/>
      <c r="AD184" s="43"/>
      <c r="AE184" s="43"/>
      <c r="AF184" s="43"/>
      <c r="AG184" s="44" t="s">
        <v>31</v>
      </c>
      <c r="AH184" s="87">
        <v>0</v>
      </c>
    </row>
    <row r="185" spans="3:34" ht="35.1" customHeight="1" thickBot="1">
      <c r="C185" s="71"/>
      <c r="D185" s="71"/>
      <c r="E185" s="72" t="s">
        <v>112</v>
      </c>
      <c r="F185" s="50" t="s">
        <v>112</v>
      </c>
      <c r="G185" s="72"/>
      <c r="H185" s="51"/>
      <c r="I185" s="51"/>
      <c r="J185" s="51"/>
      <c r="K185" s="51"/>
      <c r="L185" s="51"/>
      <c r="M185" s="52">
        <v>0</v>
      </c>
      <c r="N185" s="52">
        <v>0</v>
      </c>
      <c r="O185" s="52">
        <v>0</v>
      </c>
      <c r="P185" s="53"/>
      <c r="Q185" s="53"/>
      <c r="R185" s="53"/>
      <c r="S185" s="53"/>
      <c r="T185" s="53"/>
      <c r="U185" s="53"/>
      <c r="V185" s="53"/>
      <c r="W185" s="53"/>
      <c r="X185" s="53"/>
      <c r="Y185" s="53"/>
      <c r="Z185" s="53"/>
      <c r="AA185" s="53"/>
      <c r="AB185" s="52">
        <v>0</v>
      </c>
      <c r="AC185" s="53"/>
      <c r="AD185" s="53"/>
      <c r="AE185" s="53"/>
      <c r="AF185" s="53"/>
      <c r="AG185" s="54" t="s">
        <v>31</v>
      </c>
      <c r="AH185" s="87">
        <v>0</v>
      </c>
    </row>
    <row r="186" spans="3:34" ht="42.75" customHeight="1">
      <c r="C186" s="73" t="s">
        <v>113</v>
      </c>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row>
    <row r="187" spans="3:34" hidden="1"/>
    <row r="188" spans="3:34" hidden="1"/>
    <row r="189" spans="3:34" hidden="1"/>
    <row r="190" spans="3:34" hidden="1"/>
    <row r="191" spans="3:34" hidden="1"/>
    <row r="192" spans="3:34" hidden="1"/>
    <row r="193" spans="13:32" hidden="1"/>
    <row r="194" spans="13:32" hidden="1"/>
    <row r="195" spans="13:32" hidden="1"/>
    <row r="196" spans="13:32" hidden="1">
      <c r="M196" s="77"/>
      <c r="N196" s="77"/>
      <c r="O196" s="77"/>
      <c r="P196" s="77"/>
      <c r="Q196" s="77"/>
      <c r="R196" s="77"/>
      <c r="S196" s="77"/>
      <c r="T196" s="77"/>
      <c r="U196" s="77"/>
      <c r="V196" s="77"/>
      <c r="W196" s="77"/>
      <c r="X196" s="77"/>
      <c r="Y196" s="77"/>
      <c r="Z196" s="77"/>
      <c r="AA196" s="77"/>
      <c r="AB196" s="77"/>
      <c r="AC196" s="77"/>
      <c r="AD196" s="77"/>
      <c r="AE196" s="77"/>
      <c r="AF196" s="77"/>
    </row>
    <row r="197" spans="13:32" hidden="1">
      <c r="M197" s="77"/>
      <c r="N197" s="77"/>
      <c r="O197" s="77"/>
      <c r="P197" s="77"/>
      <c r="Q197" s="77"/>
      <c r="R197" s="77"/>
      <c r="S197" s="77"/>
      <c r="T197" s="77"/>
      <c r="U197" s="77"/>
      <c r="V197" s="77"/>
      <c r="W197" s="77"/>
      <c r="X197" s="77"/>
      <c r="Y197" s="77"/>
      <c r="Z197" s="77"/>
      <c r="AA197" s="77"/>
      <c r="AB197" s="77"/>
      <c r="AC197" s="77"/>
      <c r="AD197" s="77"/>
      <c r="AE197" s="77"/>
      <c r="AF197" s="77"/>
    </row>
    <row r="198" spans="13:32" hidden="1">
      <c r="M198" s="77"/>
      <c r="N198" s="77"/>
      <c r="O198" s="77"/>
      <c r="P198" s="77"/>
      <c r="Q198" s="77"/>
      <c r="R198" s="77"/>
      <c r="S198" s="77"/>
      <c r="T198" s="77"/>
      <c r="U198" s="77"/>
      <c r="V198" s="77"/>
      <c r="W198" s="77"/>
      <c r="X198" s="77"/>
      <c r="Y198" s="77"/>
      <c r="Z198" s="77"/>
      <c r="AA198" s="77"/>
      <c r="AB198" s="77"/>
      <c r="AC198" s="77"/>
      <c r="AD198" s="77"/>
      <c r="AE198" s="77"/>
      <c r="AF198" s="77"/>
    </row>
    <row r="199" spans="13:32" hidden="1">
      <c r="M199" s="77"/>
      <c r="N199" s="77"/>
      <c r="O199" s="77"/>
      <c r="P199" s="77"/>
      <c r="Q199" s="77"/>
      <c r="R199" s="77"/>
      <c r="S199" s="77"/>
      <c r="T199" s="77"/>
      <c r="U199" s="77"/>
      <c r="V199" s="77"/>
      <c r="W199" s="77"/>
      <c r="X199" s="77"/>
      <c r="Y199" s="77"/>
      <c r="Z199" s="77"/>
      <c r="AA199" s="77"/>
      <c r="AB199" s="77"/>
      <c r="AC199" s="77"/>
      <c r="AD199" s="77"/>
      <c r="AE199" s="77"/>
      <c r="AF199" s="77"/>
    </row>
    <row r="200" spans="13:32" hidden="1">
      <c r="M200" s="77"/>
      <c r="N200" s="77"/>
      <c r="O200" s="77"/>
      <c r="P200" s="77"/>
      <c r="Q200" s="77"/>
      <c r="R200" s="77"/>
      <c r="S200" s="77"/>
      <c r="T200" s="77"/>
      <c r="U200" s="77"/>
      <c r="V200" s="77"/>
      <c r="W200" s="77"/>
      <c r="X200" s="77"/>
      <c r="Y200" s="77"/>
      <c r="Z200" s="77"/>
      <c r="AA200" s="77"/>
      <c r="AB200" s="77"/>
      <c r="AC200" s="77"/>
      <c r="AD200" s="77"/>
      <c r="AE200" s="77"/>
      <c r="AF200" s="77"/>
    </row>
    <row r="201" spans="13:32" hidden="1">
      <c r="M201" s="77"/>
      <c r="N201" s="77"/>
      <c r="O201" s="77"/>
      <c r="P201" s="77"/>
      <c r="Q201" s="77"/>
      <c r="R201" s="77"/>
      <c r="S201" s="77"/>
      <c r="T201" s="77"/>
      <c r="U201" s="77"/>
      <c r="V201" s="77"/>
      <c r="W201" s="77"/>
      <c r="X201" s="77"/>
      <c r="Y201" s="77"/>
      <c r="Z201" s="77"/>
      <c r="AA201" s="77"/>
      <c r="AB201" s="77"/>
      <c r="AC201" s="77"/>
      <c r="AD201" s="77"/>
      <c r="AE201" s="77"/>
      <c r="AF201" s="77"/>
    </row>
    <row r="202" spans="13:32" hidden="1">
      <c r="M202" s="77"/>
      <c r="N202" s="77"/>
      <c r="O202" s="77"/>
      <c r="P202" s="77"/>
      <c r="Q202" s="77"/>
      <c r="R202" s="77"/>
      <c r="S202" s="77"/>
      <c r="T202" s="77"/>
      <c r="U202" s="77"/>
      <c r="V202" s="77"/>
      <c r="W202" s="77"/>
      <c r="X202" s="77"/>
      <c r="Y202" s="77"/>
      <c r="Z202" s="77"/>
      <c r="AA202" s="77"/>
      <c r="AB202" s="77"/>
      <c r="AC202" s="77"/>
      <c r="AD202" s="77"/>
      <c r="AE202" s="77"/>
      <c r="AF202" s="77"/>
    </row>
    <row r="203" spans="13:32" hidden="1">
      <c r="M203" s="77"/>
      <c r="N203" s="77"/>
      <c r="O203" s="77"/>
      <c r="P203" s="77"/>
      <c r="Q203" s="77"/>
      <c r="R203" s="77"/>
      <c r="S203" s="77"/>
      <c r="T203" s="77"/>
      <c r="U203" s="77"/>
      <c r="V203" s="77"/>
      <c r="W203" s="77"/>
      <c r="X203" s="77"/>
      <c r="Y203" s="77"/>
      <c r="Z203" s="77"/>
      <c r="AA203" s="77"/>
      <c r="AB203" s="77"/>
      <c r="AC203" s="77"/>
      <c r="AD203" s="77"/>
      <c r="AE203" s="77"/>
      <c r="AF203" s="77"/>
    </row>
    <row r="204" spans="13:32" hidden="1">
      <c r="M204" s="77"/>
      <c r="N204" s="77"/>
      <c r="O204" s="77"/>
      <c r="P204" s="77"/>
      <c r="Q204" s="77"/>
      <c r="R204" s="77"/>
      <c r="S204" s="77"/>
      <c r="T204" s="77"/>
      <c r="U204" s="77"/>
      <c r="V204" s="77"/>
      <c r="W204" s="77"/>
      <c r="X204" s="77"/>
      <c r="Y204" s="77"/>
      <c r="Z204" s="77"/>
      <c r="AA204" s="77"/>
      <c r="AB204" s="77"/>
      <c r="AC204" s="77"/>
      <c r="AD204" s="77"/>
      <c r="AE204" s="77"/>
      <c r="AF204" s="77"/>
    </row>
    <row r="205" spans="13:32" hidden="1">
      <c r="M205" s="77"/>
      <c r="N205" s="77"/>
      <c r="O205" s="77"/>
      <c r="P205" s="77"/>
      <c r="Q205" s="77"/>
      <c r="R205" s="77"/>
      <c r="S205" s="77"/>
      <c r="T205" s="77"/>
      <c r="U205" s="77"/>
      <c r="V205" s="77"/>
      <c r="W205" s="77"/>
      <c r="X205" s="77"/>
      <c r="Y205" s="77"/>
      <c r="Z205" s="77"/>
      <c r="AA205" s="77"/>
      <c r="AB205" s="77"/>
      <c r="AC205" s="77"/>
      <c r="AD205" s="77"/>
      <c r="AE205" s="77"/>
      <c r="AF205" s="77"/>
    </row>
    <row r="206" spans="13:32" hidden="1">
      <c r="M206" s="77"/>
      <c r="N206" s="77"/>
      <c r="O206" s="77"/>
      <c r="P206" s="77"/>
      <c r="Q206" s="77"/>
      <c r="R206" s="77"/>
      <c r="S206" s="77"/>
      <c r="T206" s="77"/>
      <c r="U206" s="77"/>
      <c r="V206" s="77"/>
      <c r="W206" s="77"/>
      <c r="X206" s="77"/>
      <c r="Y206" s="77"/>
      <c r="Z206" s="77"/>
      <c r="AA206" s="77"/>
      <c r="AB206" s="77"/>
      <c r="AC206" s="77"/>
      <c r="AD206" s="77"/>
      <c r="AE206" s="77"/>
      <c r="AF206" s="77"/>
    </row>
    <row r="207" spans="13:32" hidden="1">
      <c r="M207" s="77"/>
      <c r="N207" s="77"/>
      <c r="O207" s="77"/>
      <c r="P207" s="77"/>
      <c r="Q207" s="77"/>
      <c r="R207" s="77"/>
      <c r="S207" s="77"/>
      <c r="T207" s="77"/>
      <c r="U207" s="77"/>
      <c r="V207" s="77"/>
      <c r="W207" s="77"/>
      <c r="X207" s="77"/>
      <c r="Y207" s="77"/>
      <c r="Z207" s="77"/>
      <c r="AA207" s="77"/>
      <c r="AB207" s="77"/>
      <c r="AC207" s="77"/>
      <c r="AD207" s="77"/>
      <c r="AE207" s="77"/>
      <c r="AF207" s="77"/>
    </row>
    <row r="208" spans="13:32" hidden="1">
      <c r="M208" s="77"/>
      <c r="N208" s="77"/>
      <c r="O208" s="77"/>
      <c r="P208" s="77"/>
      <c r="Q208" s="77"/>
      <c r="R208" s="77"/>
      <c r="S208" s="77"/>
      <c r="T208" s="77"/>
      <c r="U208" s="77"/>
      <c r="V208" s="77"/>
      <c r="W208" s="77"/>
      <c r="X208" s="77"/>
      <c r="Y208" s="77"/>
      <c r="Z208" s="77"/>
      <c r="AA208" s="77"/>
      <c r="AB208" s="77"/>
      <c r="AC208" s="77"/>
      <c r="AD208" s="77"/>
      <c r="AE208" s="77"/>
      <c r="AF208" s="77"/>
    </row>
    <row r="209" spans="13:32" hidden="1">
      <c r="M209" s="77"/>
      <c r="N209" s="77"/>
      <c r="O209" s="77"/>
      <c r="P209" s="77"/>
      <c r="Q209" s="77"/>
      <c r="R209" s="77"/>
      <c r="S209" s="77"/>
      <c r="T209" s="77"/>
      <c r="U209" s="77"/>
      <c r="V209" s="77"/>
      <c r="W209" s="77"/>
      <c r="X209" s="77"/>
      <c r="Y209" s="77"/>
      <c r="Z209" s="77"/>
      <c r="AA209" s="77"/>
      <c r="AB209" s="77"/>
      <c r="AC209" s="77"/>
      <c r="AD209" s="77"/>
      <c r="AE209" s="77"/>
      <c r="AF209" s="77"/>
    </row>
    <row r="210" spans="13:32" hidden="1">
      <c r="M210" s="77"/>
      <c r="N210" s="77"/>
      <c r="O210" s="77"/>
      <c r="P210" s="77"/>
      <c r="Q210" s="77"/>
      <c r="R210" s="77"/>
      <c r="S210" s="77"/>
      <c r="T210" s="77"/>
      <c r="U210" s="77"/>
      <c r="V210" s="77"/>
      <c r="W210" s="77"/>
      <c r="X210" s="77"/>
      <c r="Y210" s="77"/>
      <c r="Z210" s="77"/>
      <c r="AA210" s="77"/>
      <c r="AB210" s="77"/>
      <c r="AC210" s="77"/>
      <c r="AD210" s="77"/>
      <c r="AE210" s="77"/>
      <c r="AF210" s="77"/>
    </row>
    <row r="211" spans="13:32" hidden="1">
      <c r="M211" s="77"/>
      <c r="N211" s="77"/>
      <c r="O211" s="77"/>
      <c r="P211" s="77"/>
      <c r="Q211" s="77"/>
      <c r="R211" s="77"/>
      <c r="S211" s="77"/>
      <c r="T211" s="77"/>
      <c r="U211" s="77"/>
      <c r="V211" s="77"/>
      <c r="W211" s="77"/>
      <c r="X211" s="77"/>
      <c r="Y211" s="77"/>
      <c r="Z211" s="77"/>
      <c r="AA211" s="77"/>
      <c r="AB211" s="77"/>
      <c r="AC211" s="77"/>
      <c r="AD211" s="77"/>
      <c r="AE211" s="77"/>
      <c r="AF211" s="77"/>
    </row>
    <row r="212" spans="13:32" hidden="1">
      <c r="M212" s="77"/>
      <c r="N212" s="77"/>
      <c r="O212" s="77"/>
      <c r="P212" s="77"/>
      <c r="Q212" s="77"/>
      <c r="R212" s="77"/>
      <c r="S212" s="77"/>
      <c r="T212" s="77"/>
      <c r="U212" s="77"/>
      <c r="V212" s="77"/>
      <c r="W212" s="77"/>
      <c r="X212" s="77"/>
      <c r="Y212" s="77"/>
      <c r="Z212" s="77"/>
      <c r="AA212" s="77"/>
      <c r="AB212" s="77"/>
      <c r="AC212" s="77"/>
      <c r="AD212" s="77"/>
      <c r="AE212" s="77"/>
      <c r="AF212" s="77"/>
    </row>
    <row r="213" spans="13:32" hidden="1">
      <c r="M213" s="77"/>
      <c r="N213" s="77"/>
      <c r="O213" s="77"/>
      <c r="P213" s="77"/>
      <c r="Q213" s="77"/>
      <c r="R213" s="77"/>
      <c r="S213" s="77"/>
      <c r="T213" s="77"/>
      <c r="U213" s="77"/>
      <c r="V213" s="77"/>
      <c r="W213" s="77"/>
      <c r="X213" s="77"/>
      <c r="Y213" s="77"/>
      <c r="Z213" s="77"/>
      <c r="AA213" s="77"/>
      <c r="AB213" s="77"/>
      <c r="AC213" s="77"/>
      <c r="AD213" s="77"/>
      <c r="AE213" s="77"/>
      <c r="AF213" s="77"/>
    </row>
    <row r="214" spans="13:32" hidden="1">
      <c r="M214" s="77"/>
      <c r="N214" s="77"/>
      <c r="O214" s="77"/>
      <c r="P214" s="77"/>
      <c r="Q214" s="77"/>
      <c r="R214" s="77"/>
      <c r="S214" s="77"/>
      <c r="T214" s="77"/>
      <c r="U214" s="77"/>
      <c r="V214" s="77"/>
      <c r="W214" s="77"/>
      <c r="X214" s="77"/>
      <c r="Y214" s="77"/>
      <c r="Z214" s="77"/>
      <c r="AA214" s="77"/>
      <c r="AB214" s="77"/>
      <c r="AC214" s="77"/>
      <c r="AD214" s="77"/>
      <c r="AE214" s="77"/>
      <c r="AF214" s="77"/>
    </row>
    <row r="215" spans="13:32" hidden="1">
      <c r="M215" s="77"/>
      <c r="N215" s="77"/>
      <c r="O215" s="77"/>
      <c r="P215" s="77"/>
      <c r="Q215" s="77"/>
      <c r="R215" s="77"/>
      <c r="S215" s="77"/>
      <c r="T215" s="77"/>
      <c r="U215" s="77"/>
      <c r="V215" s="77"/>
      <c r="W215" s="77"/>
      <c r="X215" s="77"/>
      <c r="Y215" s="77"/>
      <c r="Z215" s="77"/>
      <c r="AA215" s="77"/>
      <c r="AB215" s="77"/>
      <c r="AC215" s="77"/>
      <c r="AD215" s="77"/>
      <c r="AE215" s="77"/>
      <c r="AF215" s="77"/>
    </row>
    <row r="216" spans="13:32" hidden="1">
      <c r="M216" s="77"/>
      <c r="N216" s="77"/>
      <c r="O216" s="77"/>
      <c r="P216" s="77"/>
      <c r="Q216" s="77"/>
      <c r="R216" s="77"/>
      <c r="S216" s="77"/>
      <c r="T216" s="77"/>
      <c r="U216" s="77"/>
      <c r="V216" s="77"/>
      <c r="W216" s="77"/>
      <c r="X216" s="77"/>
      <c r="Y216" s="77"/>
      <c r="Z216" s="77"/>
      <c r="AA216" s="77"/>
      <c r="AB216" s="77"/>
      <c r="AC216" s="77"/>
      <c r="AD216" s="77"/>
      <c r="AE216" s="77"/>
      <c r="AF216" s="77"/>
    </row>
    <row r="217" spans="13:32" hidden="1">
      <c r="M217" s="77"/>
      <c r="N217" s="77"/>
      <c r="O217" s="77"/>
      <c r="P217" s="77"/>
      <c r="Q217" s="77"/>
      <c r="R217" s="77"/>
      <c r="S217" s="77"/>
      <c r="T217" s="77"/>
      <c r="U217" s="77"/>
      <c r="V217" s="77"/>
      <c r="W217" s="77"/>
      <c r="X217" s="77"/>
      <c r="Y217" s="77"/>
      <c r="Z217" s="77"/>
      <c r="AA217" s="77"/>
      <c r="AB217" s="77"/>
      <c r="AC217" s="77"/>
      <c r="AD217" s="77"/>
      <c r="AE217" s="77"/>
      <c r="AF217" s="77"/>
    </row>
    <row r="218" spans="13:32" hidden="1">
      <c r="M218" s="77"/>
      <c r="N218" s="77"/>
      <c r="O218" s="77"/>
      <c r="P218" s="77"/>
      <c r="Q218" s="77"/>
      <c r="R218" s="77"/>
      <c r="S218" s="77"/>
      <c r="T218" s="77"/>
      <c r="U218" s="77"/>
      <c r="V218" s="77"/>
      <c r="W218" s="77"/>
      <c r="X218" s="77"/>
      <c r="Y218" s="77"/>
      <c r="Z218" s="77"/>
      <c r="AA218" s="77"/>
      <c r="AB218" s="77"/>
      <c r="AC218" s="77"/>
      <c r="AD218" s="77"/>
      <c r="AE218" s="77"/>
      <c r="AF218" s="77"/>
    </row>
    <row r="219" spans="13:32" hidden="1">
      <c r="M219" s="77"/>
      <c r="N219" s="77"/>
      <c r="O219" s="77"/>
      <c r="P219" s="77"/>
      <c r="Q219" s="77"/>
      <c r="R219" s="77"/>
      <c r="S219" s="77"/>
      <c r="T219" s="77"/>
      <c r="U219" s="77"/>
      <c r="V219" s="77"/>
      <c r="W219" s="77"/>
      <c r="X219" s="77"/>
      <c r="Y219" s="77"/>
      <c r="Z219" s="77"/>
      <c r="AA219" s="77"/>
      <c r="AB219" s="77"/>
      <c r="AC219" s="77"/>
      <c r="AD219" s="77"/>
      <c r="AE219" s="77"/>
      <c r="AF219" s="77"/>
    </row>
    <row r="220" spans="13:32" hidden="1">
      <c r="M220" s="77"/>
      <c r="N220" s="77"/>
      <c r="O220" s="77"/>
      <c r="P220" s="77"/>
      <c r="Q220" s="77"/>
      <c r="R220" s="77"/>
      <c r="S220" s="77"/>
      <c r="T220" s="77"/>
      <c r="U220" s="77"/>
      <c r="V220" s="77"/>
      <c r="W220" s="77"/>
      <c r="X220" s="77"/>
      <c r="Y220" s="77"/>
      <c r="Z220" s="77"/>
      <c r="AA220" s="77"/>
      <c r="AB220" s="77"/>
      <c r="AC220" s="77"/>
      <c r="AD220" s="77"/>
      <c r="AE220" s="77"/>
      <c r="AF220" s="77"/>
    </row>
    <row r="221" spans="13:32" hidden="1">
      <c r="M221" s="77"/>
      <c r="N221" s="77"/>
      <c r="O221" s="77"/>
      <c r="P221" s="77"/>
      <c r="Q221" s="77"/>
      <c r="R221" s="77"/>
      <c r="S221" s="77"/>
      <c r="T221" s="77"/>
      <c r="U221" s="77"/>
      <c r="V221" s="77"/>
      <c r="W221" s="77"/>
      <c r="X221" s="77"/>
      <c r="Y221" s="77"/>
      <c r="Z221" s="77"/>
      <c r="AA221" s="77"/>
      <c r="AB221" s="77"/>
      <c r="AC221" s="77"/>
      <c r="AD221" s="77"/>
      <c r="AE221" s="77"/>
      <c r="AF221" s="77"/>
    </row>
    <row r="222" spans="13:32" hidden="1">
      <c r="M222" s="77"/>
      <c r="N222" s="77"/>
      <c r="O222" s="77"/>
      <c r="P222" s="77"/>
      <c r="Q222" s="77"/>
      <c r="R222" s="77"/>
      <c r="S222" s="77"/>
      <c r="T222" s="77"/>
      <c r="U222" s="77"/>
      <c r="V222" s="77"/>
      <c r="W222" s="77"/>
      <c r="X222" s="77"/>
      <c r="Y222" s="77"/>
      <c r="Z222" s="77"/>
      <c r="AA222" s="77"/>
      <c r="AB222" s="77"/>
      <c r="AC222" s="77"/>
      <c r="AD222" s="77"/>
      <c r="AE222" s="77"/>
      <c r="AF222" s="77"/>
    </row>
    <row r="223" spans="13:32" hidden="1">
      <c r="M223" s="77"/>
      <c r="N223" s="77"/>
      <c r="O223" s="77"/>
      <c r="P223" s="77"/>
      <c r="Q223" s="77"/>
      <c r="R223" s="77"/>
      <c r="S223" s="77"/>
      <c r="T223" s="77"/>
      <c r="U223" s="77"/>
      <c r="V223" s="77"/>
      <c r="W223" s="77"/>
      <c r="X223" s="77"/>
      <c r="Y223" s="77"/>
      <c r="Z223" s="77"/>
      <c r="AA223" s="77"/>
      <c r="AB223" s="77"/>
      <c r="AC223" s="77"/>
      <c r="AD223" s="77"/>
      <c r="AE223" s="77"/>
      <c r="AF223" s="77"/>
    </row>
    <row r="224" spans="13:32" hidden="1">
      <c r="M224" s="77"/>
      <c r="N224" s="77"/>
      <c r="O224" s="77"/>
      <c r="P224" s="77"/>
      <c r="Q224" s="77"/>
      <c r="R224" s="77"/>
      <c r="S224" s="77"/>
      <c r="T224" s="77"/>
      <c r="U224" s="77"/>
      <c r="V224" s="77"/>
      <c r="W224" s="77"/>
      <c r="X224" s="77"/>
      <c r="Y224" s="77"/>
      <c r="Z224" s="77"/>
      <c r="AA224" s="77"/>
      <c r="AB224" s="77"/>
      <c r="AC224" s="77"/>
      <c r="AD224" s="77"/>
      <c r="AE224" s="77"/>
      <c r="AF224" s="77"/>
    </row>
    <row r="225" spans="13:32" hidden="1">
      <c r="M225" s="77"/>
      <c r="N225" s="77"/>
      <c r="O225" s="77"/>
      <c r="P225" s="77"/>
      <c r="Q225" s="77"/>
      <c r="R225" s="77"/>
      <c r="S225" s="77"/>
      <c r="T225" s="77"/>
      <c r="U225" s="77"/>
      <c r="V225" s="77"/>
      <c r="W225" s="77"/>
      <c r="X225" s="77"/>
      <c r="Y225" s="77"/>
      <c r="Z225" s="77"/>
      <c r="AA225" s="77"/>
      <c r="AB225" s="77"/>
      <c r="AC225" s="77"/>
      <c r="AD225" s="77"/>
      <c r="AE225" s="77"/>
      <c r="AF225" s="77"/>
    </row>
    <row r="226" spans="13:32" hidden="1">
      <c r="M226" s="77"/>
      <c r="N226" s="77"/>
      <c r="O226" s="77"/>
      <c r="P226" s="77"/>
      <c r="Q226" s="77"/>
      <c r="R226" s="77"/>
      <c r="S226" s="77"/>
      <c r="T226" s="77"/>
      <c r="U226" s="77"/>
      <c r="V226" s="77"/>
      <c r="W226" s="77"/>
      <c r="X226" s="77"/>
      <c r="Y226" s="77"/>
      <c r="Z226" s="77"/>
      <c r="AA226" s="77"/>
      <c r="AB226" s="77"/>
      <c r="AC226" s="77"/>
      <c r="AD226" s="77"/>
      <c r="AE226" s="77"/>
      <c r="AF226" s="77"/>
    </row>
    <row r="227" spans="13:32" hidden="1">
      <c r="M227" s="77"/>
      <c r="N227" s="77"/>
      <c r="O227" s="77"/>
      <c r="P227" s="77"/>
      <c r="Q227" s="77"/>
      <c r="R227" s="77"/>
      <c r="S227" s="77"/>
      <c r="T227" s="77"/>
      <c r="U227" s="77"/>
      <c r="V227" s="77"/>
      <c r="W227" s="77"/>
      <c r="X227" s="77"/>
      <c r="Y227" s="77"/>
      <c r="Z227" s="77"/>
      <c r="AA227" s="77"/>
      <c r="AB227" s="77"/>
      <c r="AC227" s="77"/>
      <c r="AD227" s="77"/>
      <c r="AE227" s="77"/>
      <c r="AF227" s="77"/>
    </row>
    <row r="228" spans="13:32" hidden="1">
      <c r="M228" s="77"/>
      <c r="N228" s="77"/>
      <c r="O228" s="77"/>
      <c r="P228" s="77"/>
      <c r="Q228" s="77"/>
      <c r="R228" s="77"/>
      <c r="S228" s="77"/>
      <c r="T228" s="77"/>
      <c r="U228" s="77"/>
      <c r="V228" s="77"/>
      <c r="W228" s="77"/>
      <c r="X228" s="77"/>
      <c r="Y228" s="77"/>
      <c r="Z228" s="77"/>
      <c r="AA228" s="77"/>
      <c r="AB228" s="77"/>
      <c r="AC228" s="77"/>
      <c r="AD228" s="77"/>
      <c r="AE228" s="77"/>
      <c r="AF228" s="77"/>
    </row>
    <row r="229" spans="13:32" hidden="1">
      <c r="M229" s="77"/>
      <c r="N229" s="77"/>
      <c r="O229" s="77"/>
      <c r="P229" s="77"/>
      <c r="Q229" s="77"/>
      <c r="R229" s="77"/>
      <c r="S229" s="77"/>
      <c r="T229" s="77"/>
      <c r="U229" s="77"/>
      <c r="V229" s="77"/>
      <c r="W229" s="77"/>
      <c r="X229" s="77"/>
      <c r="Y229" s="77"/>
      <c r="Z229" s="77"/>
      <c r="AA229" s="77"/>
      <c r="AB229" s="77"/>
      <c r="AC229" s="77"/>
      <c r="AD229" s="77"/>
      <c r="AE229" s="77"/>
      <c r="AF229" s="77"/>
    </row>
    <row r="230" spans="13:32" hidden="1">
      <c r="M230" s="77"/>
      <c r="N230" s="77"/>
      <c r="O230" s="77"/>
      <c r="P230" s="77"/>
      <c r="Q230" s="77"/>
      <c r="R230" s="77"/>
      <c r="S230" s="77"/>
      <c r="T230" s="77"/>
      <c r="U230" s="77"/>
      <c r="V230" s="77"/>
      <c r="W230" s="77"/>
      <c r="X230" s="77"/>
      <c r="Y230" s="77"/>
      <c r="Z230" s="77"/>
      <c r="AA230" s="77"/>
      <c r="AB230" s="77"/>
      <c r="AC230" s="77"/>
      <c r="AD230" s="77"/>
      <c r="AE230" s="77"/>
      <c r="AF230" s="77"/>
    </row>
    <row r="231" spans="13:32" hidden="1">
      <c r="M231" s="77"/>
      <c r="N231" s="77"/>
      <c r="O231" s="77"/>
      <c r="P231" s="77"/>
      <c r="Q231" s="77"/>
      <c r="R231" s="77"/>
      <c r="S231" s="77"/>
      <c r="T231" s="77"/>
      <c r="U231" s="77"/>
      <c r="V231" s="77"/>
      <c r="W231" s="77"/>
      <c r="X231" s="77"/>
      <c r="Y231" s="77"/>
      <c r="Z231" s="77"/>
      <c r="AA231" s="77"/>
      <c r="AB231" s="77"/>
      <c r="AC231" s="77"/>
      <c r="AD231" s="77"/>
      <c r="AE231" s="77"/>
      <c r="AF231" s="77"/>
    </row>
    <row r="232" spans="13:32" hidden="1">
      <c r="M232" s="77"/>
      <c r="N232" s="77"/>
      <c r="O232" s="77"/>
      <c r="P232" s="77"/>
      <c r="Q232" s="77"/>
      <c r="R232" s="77"/>
      <c r="S232" s="77"/>
      <c r="T232" s="77"/>
      <c r="U232" s="77"/>
      <c r="V232" s="77"/>
      <c r="W232" s="77"/>
      <c r="X232" s="77"/>
      <c r="Y232" s="77"/>
      <c r="Z232" s="77"/>
      <c r="AA232" s="77"/>
      <c r="AB232" s="77"/>
      <c r="AC232" s="77"/>
      <c r="AD232" s="77"/>
      <c r="AE232" s="77"/>
      <c r="AF232" s="77"/>
    </row>
    <row r="233" spans="13:32" hidden="1">
      <c r="M233" s="77"/>
      <c r="N233" s="77"/>
      <c r="O233" s="77"/>
      <c r="P233" s="77"/>
      <c r="Q233" s="77"/>
      <c r="R233" s="77"/>
      <c r="S233" s="77"/>
      <c r="T233" s="77"/>
      <c r="U233" s="77"/>
      <c r="V233" s="77"/>
      <c r="W233" s="77"/>
      <c r="X233" s="77"/>
      <c r="Y233" s="77"/>
      <c r="Z233" s="77"/>
      <c r="AA233" s="77"/>
      <c r="AB233" s="77"/>
      <c r="AC233" s="77"/>
      <c r="AD233" s="77"/>
      <c r="AE233" s="77"/>
      <c r="AF233" s="77"/>
    </row>
    <row r="234" spans="13:32" hidden="1">
      <c r="M234" s="77"/>
      <c r="N234" s="77"/>
      <c r="O234" s="77"/>
      <c r="P234" s="77"/>
      <c r="Q234" s="77"/>
      <c r="R234" s="77"/>
      <c r="S234" s="77"/>
      <c r="T234" s="77"/>
      <c r="U234" s="77"/>
      <c r="V234" s="77"/>
      <c r="W234" s="77"/>
      <c r="X234" s="77"/>
      <c r="Y234" s="77"/>
      <c r="Z234" s="77"/>
      <c r="AA234" s="77"/>
      <c r="AB234" s="77"/>
      <c r="AC234" s="77"/>
      <c r="AD234" s="77"/>
      <c r="AE234" s="77"/>
      <c r="AF234" s="77"/>
    </row>
    <row r="235" spans="13:32" hidden="1">
      <c r="M235" s="77"/>
      <c r="N235" s="77"/>
      <c r="O235" s="77"/>
      <c r="P235" s="77"/>
      <c r="Q235" s="77"/>
      <c r="R235" s="77"/>
      <c r="S235" s="77"/>
      <c r="T235" s="77"/>
      <c r="U235" s="77"/>
      <c r="V235" s="77"/>
      <c r="W235" s="77"/>
      <c r="X235" s="77"/>
      <c r="Y235" s="77"/>
      <c r="Z235" s="77"/>
      <c r="AA235" s="77"/>
      <c r="AB235" s="77"/>
      <c r="AC235" s="77"/>
      <c r="AD235" s="77"/>
      <c r="AE235" s="77"/>
      <c r="AF235" s="77"/>
    </row>
    <row r="236" spans="13:32" hidden="1">
      <c r="M236" s="77"/>
      <c r="N236" s="77"/>
      <c r="O236" s="77"/>
      <c r="P236" s="77"/>
      <c r="Q236" s="77"/>
      <c r="R236" s="77"/>
      <c r="S236" s="77"/>
      <c r="T236" s="77"/>
      <c r="U236" s="77"/>
      <c r="V236" s="77"/>
      <c r="W236" s="77"/>
      <c r="X236" s="77"/>
      <c r="Y236" s="77"/>
      <c r="Z236" s="77"/>
      <c r="AA236" s="77"/>
      <c r="AB236" s="77"/>
      <c r="AC236" s="77"/>
      <c r="AD236" s="77"/>
      <c r="AE236" s="77"/>
      <c r="AF236" s="77"/>
    </row>
    <row r="237" spans="13:32" hidden="1">
      <c r="M237" s="77"/>
      <c r="N237" s="77"/>
      <c r="O237" s="77"/>
      <c r="P237" s="77"/>
      <c r="Q237" s="77"/>
      <c r="R237" s="77"/>
      <c r="S237" s="77"/>
      <c r="T237" s="77"/>
      <c r="U237" s="77"/>
      <c r="V237" s="77"/>
      <c r="W237" s="77"/>
      <c r="X237" s="77"/>
      <c r="Y237" s="77"/>
      <c r="Z237" s="77"/>
      <c r="AA237" s="77"/>
      <c r="AB237" s="77"/>
      <c r="AC237" s="77"/>
      <c r="AD237" s="77"/>
      <c r="AE237" s="77"/>
      <c r="AF237" s="77"/>
    </row>
    <row r="238" spans="13:32" hidden="1">
      <c r="M238" s="77"/>
      <c r="N238" s="77"/>
      <c r="O238" s="77"/>
      <c r="P238" s="77"/>
      <c r="Q238" s="77"/>
      <c r="R238" s="77"/>
      <c r="S238" s="77"/>
      <c r="T238" s="77"/>
      <c r="U238" s="77"/>
      <c r="V238" s="77"/>
      <c r="W238" s="77"/>
      <c r="X238" s="77"/>
      <c r="Y238" s="77"/>
      <c r="Z238" s="77"/>
      <c r="AA238" s="77"/>
      <c r="AB238" s="77"/>
      <c r="AC238" s="77"/>
      <c r="AD238" s="77"/>
      <c r="AE238" s="77"/>
      <c r="AF238" s="77"/>
    </row>
    <row r="239" spans="13:32" hidden="1">
      <c r="M239" s="77"/>
      <c r="N239" s="77"/>
      <c r="O239" s="77"/>
      <c r="P239" s="77"/>
      <c r="Q239" s="77"/>
      <c r="R239" s="77"/>
      <c r="S239" s="77"/>
      <c r="T239" s="77"/>
      <c r="U239" s="77"/>
      <c r="V239" s="77"/>
      <c r="W239" s="77"/>
      <c r="X239" s="77"/>
      <c r="Y239" s="77"/>
      <c r="Z239" s="77"/>
      <c r="AA239" s="77"/>
      <c r="AB239" s="77"/>
      <c r="AC239" s="77"/>
      <c r="AD239" s="77"/>
      <c r="AE239" s="77"/>
      <c r="AF239" s="77"/>
    </row>
    <row r="240" spans="13:32"/>
    <row r="241"/>
    <row r="242"/>
    <row r="243"/>
    <row r="244"/>
  </sheetData>
  <autoFilter ref="F72:F186"/>
  <mergeCells count="1">
    <mergeCell ref="C2:D2"/>
  </mergeCells>
  <conditionalFormatting sqref="AA108:AA120 O66:O70 AC122:AF127 AC20:AF21 AC66:AF71 M71:O120 P72:R121 S72:W107 P66:W71 X66:AA107 M122:AA127 S108:Z121 AB15:AB17 AC101:AF102 AB31:AF33 AB45:AF46 AC11:AF17 AB72:AF83 P11:AA43 M13:O43 M45:AA65 AB94:AF100 AC105:AF106 AB103:AF104 AC109:AF110 AB107:AF108 AC112:AF120 AB111:AF111">
    <cfRule type="cellIs" dxfId="20" priority="28" operator="equal">
      <formula>"integra manual"</formula>
    </cfRule>
  </conditionalFormatting>
  <conditionalFormatting sqref="AC18:AF18">
    <cfRule type="cellIs" dxfId="19" priority="24" operator="equal">
      <formula>"integra manual"</formula>
    </cfRule>
  </conditionalFormatting>
  <conditionalFormatting sqref="AC19:AF19">
    <cfRule type="cellIs" dxfId="18" priority="23" operator="equal">
      <formula>"integra manual"</formula>
    </cfRule>
  </conditionalFormatting>
  <conditionalFormatting sqref="M128:O185 M66:O70 M20:O21 M11:O15">
    <cfRule type="cellIs" dxfId="17" priority="22" operator="equal">
      <formula>"integra manual"</formula>
    </cfRule>
  </conditionalFormatting>
  <conditionalFormatting sqref="M16:O16">
    <cfRule type="cellIs" dxfId="16" priority="21" operator="equal">
      <formula>"integra manual"</formula>
    </cfRule>
  </conditionalFormatting>
  <conditionalFormatting sqref="M17:O17">
    <cfRule type="cellIs" dxfId="15" priority="20" operator="equal">
      <formula>"integra manual"</formula>
    </cfRule>
  </conditionalFormatting>
  <conditionalFormatting sqref="M18:O18">
    <cfRule type="cellIs" dxfId="14" priority="19" operator="equal">
      <formula>"integra manual"</formula>
    </cfRule>
  </conditionalFormatting>
  <conditionalFormatting sqref="M19:O19">
    <cfRule type="cellIs" dxfId="13" priority="18" operator="equal">
      <formula>"integra manual"</formula>
    </cfRule>
  </conditionalFormatting>
  <conditionalFormatting sqref="AA121 AC121:AF121">
    <cfRule type="cellIs" dxfId="12" priority="17" operator="equal">
      <formula>"integra manual"</formula>
    </cfRule>
  </conditionalFormatting>
  <conditionalFormatting sqref="M121:O121">
    <cfRule type="cellIs" dxfId="11" priority="16" operator="equal">
      <formula>"integra manual"</formula>
    </cfRule>
  </conditionalFormatting>
  <conditionalFormatting sqref="AC13:AF14 AC18:AF30 AC47:AF65 AC34:AF43">
    <cfRule type="cellIs" dxfId="10" priority="14" operator="equal">
      <formula>"integra manual"</formula>
    </cfRule>
  </conditionalFormatting>
  <conditionalFormatting sqref="AB20:AB21 AB122:AB185 AB84:AF93 AB66:AB71 AB11:AB14 AB101:AB102 AB105:AB106 AB109:AB110 AB112:AB120">
    <cfRule type="cellIs" dxfId="9" priority="12" operator="equal">
      <formula>"integra manual"</formula>
    </cfRule>
  </conditionalFormatting>
  <conditionalFormatting sqref="AB18">
    <cfRule type="cellIs" dxfId="8" priority="9" operator="equal">
      <formula>"integra manual"</formula>
    </cfRule>
  </conditionalFormatting>
  <conditionalFormatting sqref="AB19">
    <cfRule type="cellIs" dxfId="7" priority="8" operator="equal">
      <formula>"integra manual"</formula>
    </cfRule>
  </conditionalFormatting>
  <conditionalFormatting sqref="AB121">
    <cfRule type="cellIs" dxfId="6" priority="7" operator="equal">
      <formula>"integra manual"</formula>
    </cfRule>
  </conditionalFormatting>
  <conditionalFormatting sqref="AB13:AB14 AB18:AB30 AB47:AB65 AB34:AB43">
    <cfRule type="cellIs" dxfId="5" priority="6" operator="equal">
      <formula>"integra manual"</formula>
    </cfRule>
  </conditionalFormatting>
  <conditionalFormatting sqref="AG11:AG43 AG45:AG185">
    <cfRule type="cellIs" dxfId="4" priority="5" operator="equal">
      <formula>"Integra manual"</formula>
    </cfRule>
  </conditionalFormatting>
  <conditionalFormatting sqref="M44:AA44">
    <cfRule type="cellIs" dxfId="3" priority="4" operator="equal">
      <formula>"integra manual"</formula>
    </cfRule>
  </conditionalFormatting>
  <conditionalFormatting sqref="AC44:AF44">
    <cfRule type="cellIs" dxfId="2" priority="3" operator="equal">
      <formula>"integra manual"</formula>
    </cfRule>
  </conditionalFormatting>
  <conditionalFormatting sqref="AB44">
    <cfRule type="cellIs" dxfId="1" priority="2" operator="equal">
      <formula>"integra manual"</formula>
    </cfRule>
  </conditionalFormatting>
  <conditionalFormatting sqref="AG44">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Nuevo León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2023-05-25T17:44:12Z</dcterms:created>
  <dcterms:modified xsi:type="dcterms:W3CDTF">2024-05-14T16:53:11Z</dcterms:modified>
</cp:coreProperties>
</file>