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Entidad Federativa\2023\3T-2023\Formatos para publicar\"/>
    </mc:Choice>
  </mc:AlternateContent>
  <bookViews>
    <workbookView xWindow="0" yWindow="0" windowWidth="28800" windowHeight="10440"/>
  </bookViews>
  <sheets>
    <sheet name="Ciudad de México"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<sst xmlns="http://schemas.openxmlformats.org/spreadsheetml/2006/main" count="1006" uniqueCount="189">
  <si>
    <t>Información General</t>
  </si>
  <si>
    <t>Entidad Federativa:</t>
  </si>
  <si>
    <t>Ciudad de México</t>
  </si>
  <si>
    <t>Link de Cuenta Pública</t>
  </si>
  <si>
    <t>Link de Formatos CONAC</t>
  </si>
  <si>
    <t>Participaciones otorgadas a los municipios</t>
  </si>
  <si>
    <t>Tema</t>
  </si>
  <si>
    <t>Información</t>
  </si>
  <si>
    <t>Concepto</t>
  </si>
  <si>
    <t>Acreedor o Prestador de Servicio / Subconcepto</t>
  </si>
  <si>
    <t>Clave de Registro ante la SHCP</t>
  </si>
  <si>
    <t>Fuente de Pago</t>
  </si>
  <si>
    <t>Fuente de Pago Alterna</t>
  </si>
  <si>
    <t>Deudor u Obligado</t>
  </si>
  <si>
    <t>Monto Contratado (pesos)</t>
  </si>
  <si>
    <t>Unidad de Contrato</t>
  </si>
  <si>
    <t>Saldo / Monto Devengado (pesos)</t>
  </si>
  <si>
    <t>Amortizaciones / Pago de Inversión (pesos)</t>
  </si>
  <si>
    <t>Intereses (pesos)</t>
  </si>
  <si>
    <t>Comisiones (pesos)</t>
  </si>
  <si>
    <t>Otros Gastos (pesos)</t>
  </si>
  <si>
    <t>Observaciones</t>
  </si>
  <si>
    <t>4T</t>
  </si>
  <si>
    <t>1T</t>
  </si>
  <si>
    <t>2T</t>
  </si>
  <si>
    <t>3T</t>
  </si>
  <si>
    <t>Deuda</t>
  </si>
  <si>
    <t>Deuda Pública y Obligaciones a Largo Plazo, Servicio de la Deuda y Pago de Inversión a Largo Plazo</t>
  </si>
  <si>
    <t>Obligación relacionada con asociaciones público - privadas</t>
  </si>
  <si>
    <t>Prestador de servicios</t>
  </si>
  <si>
    <t>090220073</t>
  </si>
  <si>
    <t>Ingresos Propios</t>
  </si>
  <si>
    <t>Ingresos Propios / Aportaciones</t>
  </si>
  <si>
    <t>Gobierno de la Ciudad de México</t>
  </si>
  <si>
    <t>Pesos</t>
  </si>
  <si>
    <t/>
  </si>
  <si>
    <t>090720133</t>
  </si>
  <si>
    <t>Participaciones / Aportaciones</t>
  </si>
  <si>
    <t>090720134</t>
  </si>
  <si>
    <t>090720132</t>
  </si>
  <si>
    <t>Ingresos Propios / Participaciones</t>
  </si>
  <si>
    <t>Crédito simple</t>
  </si>
  <si>
    <t>Banobras</t>
  </si>
  <si>
    <t>262/2007</t>
  </si>
  <si>
    <t>N.A.</t>
  </si>
  <si>
    <t>261/2007</t>
  </si>
  <si>
    <t>260/2007</t>
  </si>
  <si>
    <t>514/2008</t>
  </si>
  <si>
    <t>562/2010</t>
  </si>
  <si>
    <t>P09-1012161</t>
  </si>
  <si>
    <t>PROFISE</t>
  </si>
  <si>
    <t>P09-1212219</t>
  </si>
  <si>
    <t>P09-1213189</t>
  </si>
  <si>
    <t>P09-1214244</t>
  </si>
  <si>
    <t>P09-1215162</t>
  </si>
  <si>
    <t>BBVA Bancomer</t>
  </si>
  <si>
    <t>226/2007</t>
  </si>
  <si>
    <t>224/2007</t>
  </si>
  <si>
    <t>225/2007</t>
  </si>
  <si>
    <t>P09-1214242</t>
  </si>
  <si>
    <t>P09-1216083</t>
  </si>
  <si>
    <t>P09-1216082</t>
  </si>
  <si>
    <t>HSBC</t>
  </si>
  <si>
    <t>233/2007</t>
  </si>
  <si>
    <t>Banamex</t>
  </si>
  <si>
    <t>721/2011</t>
  </si>
  <si>
    <t>P09-1213198</t>
  </si>
  <si>
    <t>Santander</t>
  </si>
  <si>
    <t>P09-1215163</t>
  </si>
  <si>
    <t>Títulos y Valores de Largo Plazo</t>
  </si>
  <si>
    <t>Tenedores Bursátiles</t>
  </si>
  <si>
    <t>329/2007</t>
  </si>
  <si>
    <t>P09-1112186</t>
  </si>
  <si>
    <t>P09-1113146</t>
  </si>
  <si>
    <t>P09-1014157</t>
  </si>
  <si>
    <t>P09-0915121</t>
  </si>
  <si>
    <t>P09-1216054</t>
  </si>
  <si>
    <t>P09-0917056</t>
  </si>
  <si>
    <t>P09-1217134</t>
  </si>
  <si>
    <t>P09-1217133</t>
  </si>
  <si>
    <t>P09-1218140</t>
  </si>
  <si>
    <t>P09-1218139</t>
  </si>
  <si>
    <t>P09-1218138</t>
  </si>
  <si>
    <t>P09-1118104</t>
  </si>
  <si>
    <t>P09-1219069</t>
  </si>
  <si>
    <t>P09-1219070</t>
  </si>
  <si>
    <t>P09-1219071</t>
  </si>
  <si>
    <t>P09-1219072</t>
  </si>
  <si>
    <t>P09-1219057</t>
  </si>
  <si>
    <t>P09-0720076</t>
  </si>
  <si>
    <t>P09-0720077</t>
  </si>
  <si>
    <t>P09-1220098</t>
  </si>
  <si>
    <t>P09-1220099</t>
  </si>
  <si>
    <t>MEXIRRC, S.A. DE C.V.</t>
  </si>
  <si>
    <t>P09-0621020</t>
  </si>
  <si>
    <t>Ingresos Locales</t>
  </si>
  <si>
    <t>Fondo General de Participaciones</t>
  </si>
  <si>
    <t>Sistema de Transporte Colectivo</t>
  </si>
  <si>
    <t>$10,965,438,477.50</t>
  </si>
  <si>
    <t>P09-0721036</t>
  </si>
  <si>
    <t>P09-0721037</t>
  </si>
  <si>
    <t>P09-1221045</t>
  </si>
  <si>
    <t>P09-1221046</t>
  </si>
  <si>
    <t>P09-1221044</t>
  </si>
  <si>
    <t>BBVA México, S.A. Institución de banca múltiple grupo financiero BBVA México</t>
  </si>
  <si>
    <t>P09-1222047</t>
  </si>
  <si>
    <t>Participaciones</t>
  </si>
  <si>
    <t>P09-1222048</t>
  </si>
  <si>
    <t>Banco Nacional de Obras y Servicios Públicos, Sociedad Nacional de Crédito</t>
  </si>
  <si>
    <t>P09-1222049</t>
  </si>
  <si>
    <t>P09-1222050</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</si>
  <si>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</si>
  <si>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</si>
  <si>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</si>
  <si>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</si>
  <si>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</si>
  <si>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</si>
  <si>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</si>
  <si>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</si>
  <si>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</si>
  <si>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</si>
  <si>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</si>
  <si>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</si>
  <si>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</si>
  <si>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</si>
  <si>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</si>
  <si>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</si>
  <si>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</si>
  <si>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</si>
  <si>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</si>
  <si>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</si>
  <si>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</si>
  <si>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</si>
  <si>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</si>
  <si>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Impuestos</t>
  </si>
  <si>
    <t>Cuotas y aportaciones de seguridad social</t>
  </si>
  <si>
    <t>Contribuciones de mejoras</t>
  </si>
  <si>
    <t>Derechos</t>
  </si>
  <si>
    <t>Productos</t>
  </si>
  <si>
    <t>Aprovechamientos</t>
  </si>
  <si>
    <t>Ingresos por venta de bienes y servicios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</si>
  <si>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</si>
  <si>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</si>
  <si>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</si>
  <si>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</si>
  <si>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</si>
  <si>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</si>
  <si>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</si>
  <si>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</si>
  <si>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</si>
  <si>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</si>
  <si>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</si>
  <si>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</si>
  <si>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</si>
  <si>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</si>
  <si>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</si>
  <si>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</si>
  <si>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</si>
  <si>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</si>
  <si>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</si>
  <si>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</si>
  <si>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Participaciones e Incentivos Económicos Otorgados municipios</t>
  </si>
  <si>
    <t>(-) Ingresos Virtuales</t>
  </si>
  <si>
    <t>Transferencias Federales Etiquetadas</t>
  </si>
  <si>
    <t>Aportaciones</t>
  </si>
  <si>
    <t>Fondo de Aportaciones para la Nómina Educativa y Gasto Operativo</t>
  </si>
  <si>
    <t>Fondo de Aportaciones para los Servicios de Salud</t>
  </si>
  <si>
    <t>Fondo de Aportaciones para la Infraestructura Social</t>
  </si>
  <si>
    <t>Fondo de Aportaciones para el Fortalecimiento de los Municipios y de las Demarcaciones Territoriales del Distrito Federal</t>
  </si>
  <si>
    <t>Fondo de Aportaciones Múltiples</t>
  </si>
  <si>
    <t>Fondo de Aportaciones para la Educación Tecnológica y de Adultos</t>
  </si>
  <si>
    <t>Fondo de Aportaciones para la Seguridad Pública de los Estados y de la Ciudad de México</t>
  </si>
  <si>
    <t>Fondo de Aportaciones para el Fortalecimiento de las Entidades Federativas</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</si>
  <si>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</si>
  <si>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</si>
  <si>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</si>
  <si>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</si>
  <si>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</si>
  <si>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</si>
  <si>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</si>
  <si>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</si>
  <si>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</si>
  <si>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</si>
  <si>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En términos de los artículos 7, 8 y Cuarto Transitorio del Reglamento del Sistema de Alertas, a partir de la evaluación del 3T-2019 para efectos de calcular el monto de Financiamientos y Obligaciones contratada por entes públicos distintos de la Administración Centralizada de las Entidades Federativas, así como las amortizaciones, intereses, comisiones y otros gastos que deriven de dichos créditos se aplicó el Acuerdo por el que se da a conocer el valor de 0.5 como el factor que define el monto a contabilizar de la deuda con garantía o fuente de pago de ingresos de libre disposición de las Entidades Federativas publicado el 29 de noviembre de 2019 en el Diario Oficial de la Federación (véase la explicación metodológica del Sistema de Alertas https://www.disciplinafinanciera.hacienda.gob.mx/work/models/DISCIPLINA_FINANCIERA/Documentos/SistemaAlertas/2019/3T/Metodología%20de%20medición%20del%20SdeA.pdf)</t>
  </si>
  <si>
    <t>https://servidoresx3.finanzas.cdmx.gob.mx/egresos/cp2022_23/</t>
  </si>
  <si>
    <t>https://servidoresx3.finanzas.cdmx.gob.mx/menu_transparencia/ldfe/Segundo_Trimestre_2023.html</t>
  </si>
  <si>
    <t>https://servidoresx3.finanzas.cdmx.gob.mx/fiscal/partDemarcaciones.php</t>
  </si>
  <si>
    <t>La diferencia corresponde a reintegros de convenios con calendarios multianuales específicos .</t>
  </si>
  <si>
    <t>Se tiene una diferencia en el 1T respecto al 3Tde 2023 al reportarse información preliminar.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</si>
</sst>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8" formatCode="&quot;$&quot;#,##0.00;[Red]\-&quot;$&quot;#,##0.00"/>
    <numFmt numFmtId="43" formatCode="_-* #,##0.00_-;\-* #,##0.00_-;_-* &quot;-&quot;??_-;_-@_-"/>
    <numFmt numFmtId="164" formatCode="#,##0.0_ ;[Red]\-#,##0.0\ "/>
  </numFmts>
  <fonts count="17" x14ac:knownFonts="1">
    <font>
      <sz val="11"/>
      <color theme="1"/>
      <name val="Calibri"/>
      <family val="2"/>
      <scheme val="minor"/>
    </font>
    <font>
      <sz val="11"/>
      <color theme="1"/>
      <name val="Calibri"/>
      <family val="2"/>
      <scheme val="minor"/>
    </font>
    <font>
      <b/>
      <sz val="16"/>
      <color theme="0"/>
      <name val="Montserrat"/>
    </font>
    <font>
      <b/>
      <sz val="16"/>
      <color theme="1"/>
      <name val="Montserrat"/>
    </font>
    <font>
      <sz val="16"/>
      <color theme="1"/>
      <name val="Montserrat"/>
    </font>
    <font>
      <b/>
      <sz val="18"/>
      <color theme="0"/>
      <name val="Montserrat"/>
    </font>
    <font>
      <b/>
      <sz val="14"/>
      <color theme="0"/>
      <name val="Montserrat"/>
    </font>
    <font>
      <b/>
      <i/>
      <sz val="16"/>
      <color theme="1"/>
      <name val="Montserrat"/>
    </font>
    <font>
      <sz val="16"/>
      <name val="Calibri"/>
      <family val="2"/>
      <scheme val="minor"/>
    </font>
    <font>
      <sz val="11"/>
      <color theme="0"/>
      <name val="Calibri"/>
      <family val="2"/>
      <scheme val="minor"/>
    </font>
    <font>
      <b/>
      <i/>
      <sz val="16"/>
      <color theme="1"/>
      <name val="Calibri"/>
      <family val="2"/>
      <scheme val="minor"/>
    </font>
    <font>
      <i/>
      <sz val="16"/>
      <color theme="1"/>
      <name val="Calibri"/>
      <family val="2"/>
      <scheme val="minor"/>
    </font>
    <font>
      <i/>
      <sz val="16"/>
      <color theme="4" tint="0.59999389629810485"/>
      <name val="Calibri"/>
      <family val="2"/>
      <scheme val="minor"/>
    </font>
    <font>
      <sz val="16"/>
      <color theme="1"/>
      <name val="Calibri"/>
      <family val="2"/>
      <scheme val="minor"/>
    </font>
    <font>
      <i/>
      <sz val="16"/>
      <color theme="0" tint="-0.14999847407452621"/>
      <name val="Calibri"/>
      <family val="2"/>
      <scheme val="minor"/>
    </font>
    <font>
      <i/>
      <sz val="16"/>
      <color theme="2" tint="-9.9978637043366805E-2"/>
      <name val="Calibri"/>
      <family val="2"/>
      <scheme val="minor"/>
    </font>
    <font>
      <sz val="14"/>
      <color theme="1"/>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theme="0"/>
        <bgColor indexed="64"/>
      </patternFill>
    </fill>
  </fills>
  <borders count="23">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right/>
      <top/>
      <bottom style="thin">
        <color auto="1"/>
      </bottom>
      <diagonal/>
    </border>
    <border>
      <left/>
      <right style="medium">
        <color indexed="64"/>
      </right>
      <top/>
      <bottom style="thin">
        <color auto="1"/>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diagonal/>
    </border>
    <border>
      <left/>
      <right style="medium">
        <color indexed="64"/>
      </right>
      <top style="dashed">
        <color auto="1"/>
      </top>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top style="medium">
        <color indexed="64"/>
      </top>
      <bottom/>
      <diagonal/>
    </border>
    <border>
      <left/>
      <right/>
      <top style="dashed">
        <color auto="1"/>
      </top>
      <bottom style="dashed">
        <color auto="1"/>
      </bottom>
      <diagonal/>
    </border>
    <border>
      <left/>
      <right style="medium">
        <color indexed="64"/>
      </right>
      <top style="dashed">
        <color auto="1"/>
      </top>
      <bottom style="dashed">
        <color auto="1"/>
      </bottom>
      <diagonal/>
    </border>
    <border>
      <left/>
      <right/>
      <top/>
      <bottom style="dashed">
        <color auto="1"/>
      </bottom>
      <diagonal/>
    </border>
    <border>
      <left/>
      <right style="medium">
        <color indexed="64"/>
      </right>
      <top/>
      <bottom style="dashed">
        <color auto="1"/>
      </bottom>
      <diagonal/>
    </border>
  </borders>
  <cellStyleXfs count="2">
    <xf numFmtId="0" fontId="0" fillId="0" borderId="0"/>
    <xf numFmtId="43" fontId="1" fillId="0" borderId="0" applyFont="0" applyFill="0" applyBorder="0" applyAlignment="0" applyProtection="0"/>
  </cellStyleXfs>
  <cellXfs count="85">
    <xf numFmtId="0" fontId="0" fillId="0" borderId="0" xfId="0"/>
    <xf numFmtId="0" fontId="0" fillId="0" borderId="0" xfId="0" applyProtection="1"/>
    <xf numFmtId="0" fontId="0" fillId="0" borderId="0" xfId="0" applyProtection="1">
      <protection locked="0"/>
    </xf>
    <xf numFmtId="0" fontId="0" fillId="0" borderId="0" xfId="0" applyNumberFormat="1" applyProtection="1"/>
    <xf numFmtId="0" fontId="0" fillId="0" borderId="0" xfId="0" applyFill="1" applyProtection="1"/>
    <xf numFmtId="0" fontId="3" fillId="3" borderId="2" xfId="0" applyFont="1" applyFill="1" applyBorder="1" applyAlignment="1">
      <alignment vertical="center"/>
    </xf>
    <xf numFmtId="0" fontId="4" fillId="0" borderId="2" xfId="0" applyFont="1" applyBorder="1" applyAlignment="1">
      <alignment vertical="center"/>
    </xf>
    <xf numFmtId="0" fontId="0" fillId="0" borderId="0" xfId="0" applyBorder="1" applyProtection="1"/>
    <xf numFmtId="0" fontId="4" fillId="0" borderId="2" xfId="0" applyFont="1" applyBorder="1" applyAlignment="1" applyProtection="1">
      <alignment vertical="center"/>
      <protection locked="0"/>
    </xf>
    <xf numFmtId="0" fontId="3" fillId="3" borderId="2" xfId="0" applyFont="1" applyFill="1" applyBorder="1" applyAlignment="1">
      <alignment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5" xfId="0" applyFont="1" applyFill="1" applyBorder="1" applyAlignment="1">
      <alignment horizontal="center" vertical="center"/>
    </xf>
    <xf numFmtId="0" fontId="5" fillId="2" borderId="6" xfId="0" applyFont="1" applyFill="1" applyBorder="1" applyAlignment="1">
      <alignment horizontal="center" vertical="center" wrapText="1"/>
    </xf>
    <xf numFmtId="0" fontId="5" fillId="2" borderId="0" xfId="0" applyFont="1" applyFill="1" applyAlignment="1">
      <alignment horizontal="center" vertical="center" wrapText="1"/>
    </xf>
    <xf numFmtId="0" fontId="5" fillId="2" borderId="7"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9" xfId="0" applyFont="1" applyFill="1" applyBorder="1" applyAlignment="1">
      <alignment horizontal="center" vertical="center"/>
    </xf>
    <xf numFmtId="0" fontId="6" fillId="2" borderId="9"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6" fillId="2" borderId="10" xfId="0" applyFont="1" applyFill="1" applyBorder="1" applyAlignment="1">
      <alignment horizontal="center" vertical="center"/>
    </xf>
    <xf numFmtId="0" fontId="7" fillId="3" borderId="0" xfId="0" applyFont="1" applyFill="1" applyAlignment="1">
      <alignment vertical="center" wrapText="1"/>
    </xf>
    <xf numFmtId="0" fontId="8" fillId="4" borderId="11" xfId="0" applyFont="1" applyFill="1" applyBorder="1" applyAlignment="1" applyProtection="1">
      <alignment horizontal="left"/>
      <protection locked="0"/>
    </xf>
    <xf numFmtId="164" fontId="8" fillId="4" borderId="11" xfId="0" applyNumberFormat="1" applyFont="1" applyFill="1" applyBorder="1" applyAlignment="1" applyProtection="1">
      <alignment horizontal="right"/>
      <protection locked="0"/>
    </xf>
    <xf numFmtId="164" fontId="8" fillId="4" borderId="11" xfId="0" applyNumberFormat="1" applyFont="1" applyFill="1" applyBorder="1" applyAlignment="1" applyProtection="1">
      <alignment horizontal="right"/>
    </xf>
    <xf numFmtId="0" fontId="8" fillId="4" borderId="12" xfId="0" applyNumberFormat="1" applyFont="1" applyFill="1" applyBorder="1" applyAlignment="1" applyProtection="1">
      <alignment horizontal="left" vertical="center" wrapText="1"/>
      <protection locked="0"/>
    </xf>
    <xf numFmtId="0" fontId="9" fillId="0" borderId="0" xfId="0" applyFont="1" applyAlignment="1" applyProtection="1">
      <alignment horizontal="right"/>
    </xf>
    <xf numFmtId="0" fontId="10" fillId="3" borderId="0" xfId="0" applyFont="1" applyFill="1" applyAlignment="1">
      <alignment vertical="center" wrapText="1"/>
    </xf>
    <xf numFmtId="0" fontId="8" fillId="4" borderId="13" xfId="0" applyFont="1" applyFill="1" applyBorder="1" applyAlignment="1" applyProtection="1">
      <alignment horizontal="left"/>
    </xf>
    <xf numFmtId="164" fontId="8" fillId="4" borderId="13" xfId="1" applyNumberFormat="1" applyFont="1" applyFill="1" applyBorder="1" applyAlignment="1" applyProtection="1">
      <alignment horizontal="right"/>
    </xf>
    <xf numFmtId="164" fontId="8" fillId="4" borderId="13" xfId="1" applyNumberFormat="1" applyFont="1" applyFill="1" applyBorder="1" applyAlignment="1" applyProtection="1">
      <alignment horizontal="right"/>
      <protection locked="0"/>
    </xf>
    <xf numFmtId="0" fontId="8" fillId="4" borderId="14" xfId="0" applyNumberFormat="1" applyFont="1" applyFill="1" applyBorder="1" applyAlignment="1" applyProtection="1">
      <alignment horizontal="left" vertical="center" wrapText="1"/>
      <protection locked="0"/>
    </xf>
    <xf numFmtId="0" fontId="0" fillId="0" borderId="0" xfId="0" applyFont="1" applyProtection="1"/>
    <xf numFmtId="0" fontId="11" fillId="3" borderId="0" xfId="0" applyFont="1" applyFill="1" applyAlignment="1">
      <alignment vertical="center" wrapText="1"/>
    </xf>
    <xf numFmtId="0" fontId="8" fillId="4" borderId="13" xfId="0" applyFont="1" applyFill="1" applyBorder="1" applyAlignment="1" applyProtection="1">
      <alignment horizontal="left"/>
      <protection locked="0"/>
    </xf>
    <xf numFmtId="8" fontId="8" fillId="4" borderId="13" xfId="1" applyNumberFormat="1" applyFont="1" applyFill="1" applyBorder="1" applyAlignment="1" applyProtection="1">
      <alignment horizontal="right"/>
      <protection locked="0"/>
    </xf>
    <xf numFmtId="0" fontId="10" fillId="3" borderId="15" xfId="0" applyFont="1" applyFill="1" applyBorder="1" applyAlignment="1">
      <alignment vertical="center" wrapText="1"/>
    </xf>
    <xf numFmtId="8" fontId="8" fillId="4" borderId="16" xfId="1" applyNumberFormat="1" applyFont="1" applyFill="1" applyBorder="1" applyAlignment="1" applyProtection="1">
      <alignment horizontal="right"/>
      <protection locked="0"/>
    </xf>
    <xf numFmtId="164" fontId="8" fillId="4" borderId="16" xfId="1" applyNumberFormat="1" applyFont="1" applyFill="1" applyBorder="1" applyAlignment="1" applyProtection="1">
      <alignment horizontal="right"/>
    </xf>
    <xf numFmtId="164" fontId="8" fillId="4" borderId="16" xfId="1" applyNumberFormat="1" applyFont="1" applyFill="1" applyBorder="1" applyAlignment="1" applyProtection="1">
      <alignment horizontal="right"/>
      <protection locked="0"/>
    </xf>
    <xf numFmtId="0" fontId="8" fillId="4" borderId="17" xfId="0" applyNumberFormat="1" applyFont="1" applyFill="1" applyBorder="1" applyAlignment="1" applyProtection="1">
      <alignment horizontal="left" vertical="center" wrapText="1"/>
      <protection locked="0"/>
    </xf>
    <xf numFmtId="0" fontId="10" fillId="3" borderId="18" xfId="0" applyFont="1" applyFill="1" applyBorder="1" applyAlignment="1">
      <alignment vertical="center" wrapText="1"/>
    </xf>
    <xf numFmtId="0" fontId="11" fillId="3" borderId="18" xfId="0" applyFont="1" applyFill="1" applyBorder="1" applyAlignment="1">
      <alignment horizontal="left" vertical="center"/>
    </xf>
    <xf numFmtId="0" fontId="11" fillId="3" borderId="11" xfId="0" applyFont="1" applyFill="1" applyBorder="1" applyAlignment="1">
      <alignment horizontal="left" vertical="center" wrapText="1"/>
    </xf>
    <xf numFmtId="0" fontId="12" fillId="3" borderId="11" xfId="0" applyFont="1" applyFill="1" applyBorder="1" applyAlignment="1">
      <alignment horizontal="left" vertical="center"/>
    </xf>
    <xf numFmtId="164" fontId="13" fillId="0" borderId="11" xfId="0" applyNumberFormat="1" applyFont="1" applyBorder="1" applyAlignment="1" applyProtection="1">
      <alignment horizontal="right"/>
    </xf>
    <xf numFmtId="0" fontId="12" fillId="3" borderId="11" xfId="0" applyFont="1" applyFill="1" applyBorder="1" applyAlignment="1">
      <alignment horizontal="right" vertical="center"/>
    </xf>
    <xf numFmtId="0" fontId="8" fillId="0" borderId="12" xfId="0" applyNumberFormat="1" applyFont="1" applyFill="1" applyBorder="1" applyAlignment="1" applyProtection="1">
      <alignment horizontal="left" vertical="center" wrapText="1"/>
      <protection locked="0"/>
    </xf>
    <xf numFmtId="0" fontId="11" fillId="3" borderId="0" xfId="0" applyFont="1" applyFill="1" applyAlignment="1">
      <alignment horizontal="left" vertical="center"/>
    </xf>
    <xf numFmtId="0" fontId="11" fillId="3" borderId="19" xfId="0" applyFont="1" applyFill="1" applyBorder="1" applyAlignment="1">
      <alignment horizontal="left" vertical="center" wrapText="1"/>
    </xf>
    <xf numFmtId="0" fontId="12" fillId="3" borderId="19" xfId="0" applyFont="1" applyFill="1" applyBorder="1" applyAlignment="1">
      <alignment horizontal="left" vertical="center"/>
    </xf>
    <xf numFmtId="164" fontId="13" fillId="0" borderId="19" xfId="0" applyNumberFormat="1" applyFont="1" applyBorder="1" applyAlignment="1" applyProtection="1">
      <alignment horizontal="right"/>
    </xf>
    <xf numFmtId="0" fontId="12" fillId="3" borderId="19" xfId="0" applyFont="1" applyFill="1" applyBorder="1" applyAlignment="1">
      <alignment horizontal="right" vertical="center"/>
    </xf>
    <xf numFmtId="0" fontId="13" fillId="0" borderId="20" xfId="1" applyNumberFormat="1" applyFont="1" applyFill="1" applyBorder="1" applyAlignment="1" applyProtection="1">
      <alignment horizontal="left" vertical="center" wrapText="1"/>
      <protection locked="0"/>
    </xf>
    <xf numFmtId="0" fontId="11" fillId="3" borderId="21" xfId="0" applyFont="1" applyFill="1" applyBorder="1" applyAlignment="1">
      <alignment horizontal="left" vertical="center"/>
    </xf>
    <xf numFmtId="164" fontId="13" fillId="0" borderId="13" xfId="0" applyNumberFormat="1" applyFont="1" applyBorder="1" applyAlignment="1" applyProtection="1">
      <alignment horizontal="right"/>
    </xf>
    <xf numFmtId="0" fontId="12" fillId="3" borderId="13" xfId="0" applyFont="1" applyFill="1" applyBorder="1" applyAlignment="1">
      <alignment horizontal="right" vertical="center"/>
    </xf>
    <xf numFmtId="0" fontId="8" fillId="0" borderId="14" xfId="0" applyNumberFormat="1" applyFont="1" applyFill="1" applyBorder="1" applyAlignment="1" applyProtection="1">
      <alignment horizontal="left" vertical="center" wrapText="1"/>
      <protection locked="0"/>
    </xf>
    <xf numFmtId="0" fontId="11" fillId="3" borderId="13" xfId="0" applyFont="1" applyFill="1" applyBorder="1" applyAlignment="1">
      <alignment horizontal="left" vertical="center"/>
    </xf>
    <xf numFmtId="0" fontId="11" fillId="3" borderId="19" xfId="0" applyFont="1" applyFill="1" applyBorder="1" applyAlignment="1">
      <alignment horizontal="left" vertical="center"/>
    </xf>
    <xf numFmtId="0" fontId="11" fillId="3" borderId="13" xfId="0" applyFont="1" applyFill="1" applyBorder="1" applyAlignment="1">
      <alignment horizontal="left" vertical="center" wrapText="1"/>
    </xf>
    <xf numFmtId="0" fontId="11" fillId="3" borderId="16" xfId="0" applyFont="1" applyFill="1" applyBorder="1" applyAlignment="1">
      <alignment horizontal="left" vertical="center" wrapText="1"/>
    </xf>
    <xf numFmtId="0" fontId="12" fillId="3" borderId="16" xfId="0" applyFont="1" applyFill="1" applyBorder="1" applyAlignment="1">
      <alignment horizontal="left" vertical="center"/>
    </xf>
    <xf numFmtId="164" fontId="13" fillId="0" borderId="16" xfId="0" applyNumberFormat="1" applyFont="1" applyBorder="1" applyAlignment="1" applyProtection="1">
      <alignment horizontal="right"/>
    </xf>
    <xf numFmtId="0" fontId="12" fillId="3" borderId="16" xfId="0" applyFont="1" applyFill="1" applyBorder="1" applyAlignment="1">
      <alignment horizontal="right" vertical="center"/>
    </xf>
    <xf numFmtId="0" fontId="13" fillId="0" borderId="17" xfId="1" applyNumberFormat="1" applyFont="1" applyFill="1" applyBorder="1" applyAlignment="1" applyProtection="1">
      <alignment horizontal="left" vertical="center" wrapText="1"/>
      <protection locked="0"/>
    </xf>
    <xf numFmtId="0" fontId="12" fillId="3" borderId="0" xfId="0" applyFont="1" applyFill="1" applyAlignment="1">
      <alignment horizontal="left" vertical="center"/>
    </xf>
    <xf numFmtId="0" fontId="12" fillId="3" borderId="13" xfId="0" applyFont="1" applyFill="1" applyBorder="1" applyAlignment="1">
      <alignment horizontal="left" vertical="center"/>
    </xf>
    <xf numFmtId="0" fontId="11" fillId="3" borderId="11" xfId="0" applyFont="1" applyFill="1" applyBorder="1" applyAlignment="1">
      <alignment horizontal="left" vertical="center"/>
    </xf>
    <xf numFmtId="0" fontId="13" fillId="0" borderId="12" xfId="1" applyNumberFormat="1" applyFont="1" applyFill="1" applyBorder="1" applyAlignment="1" applyProtection="1">
      <alignment horizontal="left" vertical="center" wrapText="1"/>
      <protection locked="0"/>
    </xf>
    <xf numFmtId="0" fontId="14" fillId="3" borderId="0" xfId="0" applyFont="1" applyFill="1" applyAlignment="1">
      <alignment horizontal="left" vertical="center"/>
    </xf>
    <xf numFmtId="0" fontId="14" fillId="3" borderId="21" xfId="0" applyFont="1" applyFill="1" applyBorder="1" applyAlignment="1">
      <alignment horizontal="left" vertical="center"/>
    </xf>
    <xf numFmtId="0" fontId="8" fillId="0" borderId="20" xfId="0" applyNumberFormat="1" applyFont="1" applyFill="1" applyBorder="1" applyAlignment="1" applyProtection="1">
      <alignment horizontal="left" vertical="center" wrapText="1"/>
      <protection locked="0"/>
    </xf>
    <xf numFmtId="0" fontId="15" fillId="3" borderId="21" xfId="0" applyFont="1" applyFill="1" applyBorder="1" applyAlignment="1">
      <alignment horizontal="left" vertical="center"/>
    </xf>
    <xf numFmtId="0" fontId="13" fillId="0" borderId="14" xfId="1" applyNumberFormat="1" applyFont="1" applyFill="1" applyBorder="1" applyAlignment="1" applyProtection="1">
      <alignment horizontal="left" vertical="center" wrapText="1"/>
      <protection locked="0"/>
    </xf>
    <xf numFmtId="0" fontId="10" fillId="3" borderId="18" xfId="0" applyFont="1" applyFill="1" applyBorder="1" applyAlignment="1">
      <alignment vertical="center"/>
    </xf>
    <xf numFmtId="0" fontId="10" fillId="3" borderId="0" xfId="0" applyFont="1" applyFill="1" applyAlignment="1">
      <alignment vertical="center"/>
    </xf>
    <xf numFmtId="0" fontId="12" fillId="3" borderId="21" xfId="0" applyFont="1" applyFill="1" applyBorder="1" applyAlignment="1">
      <alignment horizontal="left" vertical="center"/>
    </xf>
    <xf numFmtId="164" fontId="13" fillId="0" borderId="21" xfId="0" applyNumberFormat="1" applyFont="1" applyBorder="1" applyAlignment="1" applyProtection="1">
      <alignment horizontal="right"/>
    </xf>
    <xf numFmtId="0" fontId="12" fillId="3" borderId="21" xfId="0" applyFont="1" applyFill="1" applyBorder="1" applyAlignment="1">
      <alignment horizontal="right" vertical="center"/>
    </xf>
    <xf numFmtId="0" fontId="13" fillId="0" borderId="22" xfId="1" applyNumberFormat="1" applyFont="1" applyFill="1" applyBorder="1" applyAlignment="1" applyProtection="1">
      <alignment horizontal="left" vertical="center" wrapText="1"/>
      <protection locked="0"/>
    </xf>
    <xf numFmtId="0" fontId="10" fillId="3" borderId="15" xfId="0" applyFont="1" applyFill="1" applyBorder="1" applyAlignment="1">
      <alignment vertical="center"/>
    </xf>
    <xf numFmtId="0" fontId="11" fillId="3" borderId="16" xfId="0" applyFont="1" applyFill="1" applyBorder="1" applyAlignment="1">
      <alignment horizontal="left" vertical="center"/>
    </xf>
    <xf numFmtId="0" fontId="16" fillId="0" borderId="18" xfId="0" applyFont="1" applyBorder="1" applyAlignment="1" applyProtection="1">
      <alignment vertical="center"/>
    </xf>
    <xf numFmtId="0" fontId="2" fillId="2" borderId="1" xfId="0" applyFont="1" applyFill="1" applyBorder="1" applyAlignment="1">
      <alignment horizontal="center" vertical="center"/>
    </xf>
  </cellXfs>
  <cellStyles count="2">
    <cellStyle name="Millares" xfId="1" builtinId="3"/>
    <cellStyle name="Normal" xfId="0" builtinId="0"/>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O134"/>
  <sheetViews>
    <sheetView showGridLines="0" tabSelected="1" zoomScale="25" zoomScaleNormal="25" workbookViewId="0">
      <selection activeCell="A40" sqref="A40"/>
    </sheetView>
  </sheetViews>
  <sheetFormatPr baseColWidth="10" defaultColWidth="0" defaultRowHeight="0" customHeight="1" zeroHeight="1" x14ac:dyDescent="0.25"/>
  <cols>
    <col min="1" max="1" width="55" style="1" customWidth="1"/>
    <col min="2" max="2" width="197.28515625" style="1" customWidth="1"/>
    <col min="3" max="3" width="97.7109375" style="1" customWidth="1"/>
    <col min="4" max="4" width="101.28515625" style="1" customWidth="1"/>
    <col min="5" max="5" width="40.42578125" style="1" customWidth="1"/>
    <col min="6" max="6" width="56.28515625" style="1" bestFit="1" customWidth="1"/>
    <col min="7" max="8" width="53.42578125" style="1" bestFit="1" customWidth="1"/>
    <col min="9" max="9" width="40.5703125" style="1" customWidth="1"/>
    <col min="10" max="10" width="24.5703125" style="1" customWidth="1"/>
    <col min="11" max="11" width="38.7109375" style="1" customWidth="1"/>
    <col min="12" max="15" width="38.7109375" style="2" customWidth="1"/>
    <col min="16" max="18" width="38.7109375" style="1" customWidth="1"/>
    <col min="19" max="30" width="38.7109375" style="2" customWidth="1"/>
    <col min="31" max="31" width="255.7109375" style="3" customWidth="1"/>
    <col min="32" max="32" width="11.42578125" style="1" customWidth="1"/>
    <col min="33" max="16384" width="11.42578125" style="1" hidden="1"/>
  </cols>
  <sheetData>
    <row r="1" spans="1:457" ht="15" x14ac:dyDescent="0.25">
      <c r="QO1" s="4"/>
    </row>
    <row r="2" spans="1:457" ht="32.1" customHeight="1" x14ac:dyDescent="0.25">
      <c r="A2" s="84" t="s">
        <v>0</v>
      </c>
      <c r="B2" s="84"/>
      <c r="C2" s="4"/>
      <c r="D2" s="4"/>
      <c r="E2" s="4"/>
      <c r="F2" s="4"/>
      <c r="G2" s="4"/>
      <c r="H2" s="4"/>
      <c r="I2" s="4"/>
    </row>
    <row r="3" spans="1:457" ht="32.1" customHeight="1" x14ac:dyDescent="0.25">
      <c r="A3" s="5" t="s">
        <v>1</v>
      </c>
      <c r="B3" s="6" t="s">
        <v>2</v>
      </c>
      <c r="C3" s="4"/>
      <c r="D3" s="4"/>
      <c r="E3" s="4"/>
      <c r="F3" s="4"/>
      <c r="G3" s="7"/>
      <c r="H3" s="4"/>
      <c r="I3" s="4"/>
    </row>
    <row r="4" spans="1:457" ht="32.1" customHeight="1" x14ac:dyDescent="0.25">
      <c r="A4" s="5" t="s">
        <v>3</v>
      </c>
      <c r="B4" s="8" t="s">
        <v>184</v>
      </c>
      <c r="C4" s="4"/>
      <c r="D4" s="4"/>
      <c r="E4" s="4"/>
      <c r="F4" s="4"/>
      <c r="G4" s="7"/>
      <c r="H4" s="4"/>
      <c r="I4" s="4"/>
    </row>
    <row r="5" spans="1:457" ht="32.1" customHeight="1" x14ac:dyDescent="0.25">
      <c r="A5" s="5" t="s">
        <v>4</v>
      </c>
      <c r="B5" s="8" t="s">
        <v>185</v>
      </c>
      <c r="C5" s="4"/>
      <c r="D5" s="4"/>
      <c r="E5" s="4"/>
      <c r="F5" s="4"/>
      <c r="G5" s="7"/>
      <c r="H5" s="4"/>
      <c r="I5" s="4"/>
    </row>
    <row r="6" spans="1:457" ht="48" x14ac:dyDescent="0.25">
      <c r="A6" s="9" t="s">
        <v>5</v>
      </c>
      <c r="B6" s="8" t="s">
        <v>186</v>
      </c>
      <c r="C6" s="4"/>
      <c r="D6" s="4"/>
      <c r="E6" s="4"/>
      <c r="F6" s="4"/>
      <c r="G6" s="7"/>
      <c r="H6" s="4"/>
      <c r="I6" s="4"/>
    </row>
    <row r="7" spans="1:457" ht="15" x14ac:dyDescent="0.25"/>
    <row r="8" spans="1:457" ht="112.5" customHeight="1" x14ac:dyDescent="0.25">
      <c r="A8" s="10" t="s">
        <v>6</v>
      </c>
      <c r="B8" s="11" t="s">
        <v>7</v>
      </c>
      <c r="C8" s="11" t="s">
        <v>8</v>
      </c>
      <c r="D8" s="11" t="s">
        <v>9</v>
      </c>
      <c r="E8" s="11" t="s">
        <v>10</v>
      </c>
      <c r="F8" s="11" t="s">
        <v>11</v>
      </c>
      <c r="G8" s="11" t="s">
        <v>12</v>
      </c>
      <c r="H8" s="11" t="s">
        <v>13</v>
      </c>
      <c r="I8" s="11" t="s">
        <v>14</v>
      </c>
      <c r="J8" s="11" t="s">
        <v>15</v>
      </c>
      <c r="K8" s="11" t="s">
        <v>16</v>
      </c>
      <c r="L8" s="11" t="s">
        <v>17</v>
      </c>
      <c r="M8" s="11" t="s">
        <v>18</v>
      </c>
      <c r="N8" s="11" t="s">
        <v>19</v>
      </c>
      <c r="O8" s="11" t="s">
        <v>20</v>
      </c>
      <c r="P8" s="11" t="s">
        <v>16</v>
      </c>
      <c r="Q8" s="11" t="s">
        <v>16</v>
      </c>
      <c r="R8" s="11" t="s">
        <v>16</v>
      </c>
      <c r="S8" s="11" t="s">
        <v>17</v>
      </c>
      <c r="T8" s="11" t="s">
        <v>17</v>
      </c>
      <c r="U8" s="11" t="s">
        <v>17</v>
      </c>
      <c r="V8" s="11" t="s">
        <v>18</v>
      </c>
      <c r="W8" s="11" t="s">
        <v>18</v>
      </c>
      <c r="X8" s="11" t="s">
        <v>18</v>
      </c>
      <c r="Y8" s="11" t="s">
        <v>19</v>
      </c>
      <c r="Z8" s="11" t="s">
        <v>19</v>
      </c>
      <c r="AA8" s="11" t="s">
        <v>19</v>
      </c>
      <c r="AB8" s="11" t="s">
        <v>20</v>
      </c>
      <c r="AC8" s="11" t="s">
        <v>20</v>
      </c>
      <c r="AD8" s="11" t="s">
        <v>20</v>
      </c>
      <c r="AE8" s="12" t="s">
        <v>21</v>
      </c>
    </row>
    <row r="9" spans="1:457" ht="27.75" x14ac:dyDescent="0.25">
      <c r="A9" s="13"/>
      <c r="B9" s="14"/>
      <c r="C9" s="14"/>
      <c r="D9" s="14"/>
      <c r="E9" s="14"/>
      <c r="F9" s="14"/>
      <c r="G9" s="14"/>
      <c r="H9" s="14"/>
      <c r="I9" s="14"/>
      <c r="J9" s="14"/>
      <c r="K9" s="14">
        <v>2022</v>
      </c>
      <c r="L9" s="14">
        <v>2022</v>
      </c>
      <c r="M9" s="14">
        <v>2022</v>
      </c>
      <c r="N9" s="14">
        <v>2022</v>
      </c>
      <c r="O9" s="14">
        <v>2022</v>
      </c>
      <c r="P9" s="14">
        <v>2023</v>
      </c>
      <c r="Q9" s="14">
        <v>2023</v>
      </c>
      <c r="R9" s="14">
        <v>2023</v>
      </c>
      <c r="S9" s="14">
        <v>2023</v>
      </c>
      <c r="T9" s="14">
        <v>2023</v>
      </c>
      <c r="U9" s="14">
        <v>2023</v>
      </c>
      <c r="V9" s="14">
        <v>2023</v>
      </c>
      <c r="W9" s="14">
        <v>2023</v>
      </c>
      <c r="X9" s="14">
        <v>2023</v>
      </c>
      <c r="Y9" s="14">
        <v>2023</v>
      </c>
      <c r="Z9" s="14">
        <v>2023</v>
      </c>
      <c r="AA9" s="14">
        <v>2023</v>
      </c>
      <c r="AB9" s="14">
        <v>2023</v>
      </c>
      <c r="AC9" s="14">
        <v>2023</v>
      </c>
      <c r="AD9" s="14">
        <v>2023</v>
      </c>
      <c r="AE9" s="15"/>
    </row>
    <row r="10" spans="1:457" ht="28.5" thickBot="1" x14ac:dyDescent="0.3">
      <c r="A10" s="16"/>
      <c r="B10" s="17"/>
      <c r="C10" s="17"/>
      <c r="D10" s="18"/>
      <c r="E10" s="18"/>
      <c r="F10" s="17"/>
      <c r="G10" s="17"/>
      <c r="H10" s="18"/>
      <c r="I10" s="18"/>
      <c r="J10" s="18"/>
      <c r="K10" s="19" t="s">
        <v>22</v>
      </c>
      <c r="L10" s="19" t="s">
        <v>22</v>
      </c>
      <c r="M10" s="19" t="s">
        <v>22</v>
      </c>
      <c r="N10" s="19" t="s">
        <v>22</v>
      </c>
      <c r="O10" s="19" t="s">
        <v>22</v>
      </c>
      <c r="P10" s="19" t="s">
        <v>23</v>
      </c>
      <c r="Q10" s="19" t="s">
        <v>24</v>
      </c>
      <c r="R10" s="19" t="s">
        <v>25</v>
      </c>
      <c r="S10" s="19" t="s">
        <v>23</v>
      </c>
      <c r="T10" s="19" t="s">
        <v>24</v>
      </c>
      <c r="U10" s="19" t="s">
        <v>25</v>
      </c>
      <c r="V10" s="19" t="s">
        <v>23</v>
      </c>
      <c r="W10" s="19" t="s">
        <v>24</v>
      </c>
      <c r="X10" s="19" t="s">
        <v>25</v>
      </c>
      <c r="Y10" s="19" t="s">
        <v>23</v>
      </c>
      <c r="Z10" s="19" t="s">
        <v>24</v>
      </c>
      <c r="AA10" s="19" t="s">
        <v>25</v>
      </c>
      <c r="AB10" s="19" t="s">
        <v>23</v>
      </c>
      <c r="AC10" s="19" t="s">
        <v>24</v>
      </c>
      <c r="AD10" s="19" t="s">
        <v>25</v>
      </c>
      <c r="AE10" s="20"/>
    </row>
    <row r="11" spans="1:457" ht="65.25" customHeight="1" x14ac:dyDescent="0.35">
      <c r="A11" s="21" t="s">
        <v>26</v>
      </c>
      <c r="B11" s="21" t="s">
        <v>27</v>
      </c>
      <c r="C11" s="22" t="s">
        <v>28</v>
      </c>
      <c r="D11" s="22" t="s">
        <v>29</v>
      </c>
      <c r="E11" s="22" t="s">
        <v>30</v>
      </c>
      <c r="F11" s="22" t="s">
        <v>31</v>
      </c>
      <c r="G11" s="22" t="s">
        <v>32</v>
      </c>
      <c r="H11" s="22" t="s">
        <v>33</v>
      </c>
      <c r="I11" s="23">
        <v>29475707921</v>
      </c>
      <c r="J11" s="22" t="s">
        <v>34</v>
      </c>
      <c r="K11" s="24">
        <v>1025285375.46</v>
      </c>
      <c r="L11" s="23">
        <v>8527471.8900000006</v>
      </c>
      <c r="M11" s="23">
        <v>0</v>
      </c>
      <c r="N11" s="23">
        <v>0</v>
      </c>
      <c r="O11" s="23">
        <v>0</v>
      </c>
      <c r="P11" s="24">
        <v>945433374.95000005</v>
      </c>
      <c r="Q11" s="24">
        <v>945433374.95000005</v>
      </c>
      <c r="R11" s="24">
        <v>911323487.37</v>
      </c>
      <c r="S11" s="23">
        <v>79852000.510000005</v>
      </c>
      <c r="T11" s="23">
        <v>0</v>
      </c>
      <c r="U11" s="23">
        <v>34109887.579999998</v>
      </c>
      <c r="V11" s="23" t="s">
        <v>35</v>
      </c>
      <c r="W11" s="23" t="s">
        <v>35</v>
      </c>
      <c r="X11" s="23" t="s">
        <v>35</v>
      </c>
      <c r="Y11" s="23" t="s">
        <v>35</v>
      </c>
      <c r="Z11" s="23" t="s">
        <v>35</v>
      </c>
      <c r="AA11" s="23" t="s">
        <v>35</v>
      </c>
      <c r="AB11" s="23" t="s">
        <v>35</v>
      </c>
      <c r="AC11" s="23" t="s">
        <v>35</v>
      </c>
      <c r="AD11" s="23" t="s">
        <v>35</v>
      </c>
      <c r="AE11" s="25" t="s">
        <v>35</v>
      </c>
      <c r="AF11" s="26"/>
    </row>
    <row r="12" spans="1:457" ht="48" customHeight="1" x14ac:dyDescent="0.35">
      <c r="A12" s="27"/>
      <c r="B12" s="27"/>
      <c r="C12" s="28" t="s">
        <v>28</v>
      </c>
      <c r="D12" s="28" t="s">
        <v>29</v>
      </c>
      <c r="E12" s="28" t="s">
        <v>36</v>
      </c>
      <c r="F12" s="28" t="s">
        <v>31</v>
      </c>
      <c r="G12" s="28" t="s">
        <v>37</v>
      </c>
      <c r="H12" s="28" t="s">
        <v>33</v>
      </c>
      <c r="I12" s="29">
        <v>2126280000</v>
      </c>
      <c r="J12" s="28" t="s">
        <v>34</v>
      </c>
      <c r="K12" s="29">
        <v>149185940.5</v>
      </c>
      <c r="L12" s="30">
        <v>0</v>
      </c>
      <c r="M12" s="30">
        <v>0</v>
      </c>
      <c r="N12" s="30">
        <v>0</v>
      </c>
      <c r="O12" s="30">
        <v>0</v>
      </c>
      <c r="P12" s="29">
        <v>278674123.73000002</v>
      </c>
      <c r="Q12" s="29">
        <v>246120550.66999999</v>
      </c>
      <c r="R12" s="29">
        <v>214237184.84999999</v>
      </c>
      <c r="S12" s="30">
        <v>0</v>
      </c>
      <c r="T12" s="30">
        <v>32553573.050000001</v>
      </c>
      <c r="U12" s="30">
        <v>31883365.829999998</v>
      </c>
      <c r="V12" s="30" t="s">
        <v>35</v>
      </c>
      <c r="W12" s="30" t="s">
        <v>35</v>
      </c>
      <c r="X12" s="30" t="s">
        <v>35</v>
      </c>
      <c r="Y12" s="30" t="s">
        <v>35</v>
      </c>
      <c r="Z12" s="30" t="s">
        <v>35</v>
      </c>
      <c r="AA12" s="30" t="s">
        <v>35</v>
      </c>
      <c r="AB12" s="30" t="s">
        <v>35</v>
      </c>
      <c r="AC12" s="30" t="s">
        <v>35</v>
      </c>
      <c r="AD12" s="30" t="s">
        <v>35</v>
      </c>
      <c r="AE12" s="31" t="s">
        <v>35</v>
      </c>
      <c r="AF12" s="26"/>
    </row>
    <row r="13" spans="1:457" ht="48" customHeight="1" x14ac:dyDescent="0.35">
      <c r="A13" s="27"/>
      <c r="B13" s="27"/>
      <c r="C13" s="28" t="s">
        <v>28</v>
      </c>
      <c r="D13" s="28" t="s">
        <v>29</v>
      </c>
      <c r="E13" s="28" t="s">
        <v>38</v>
      </c>
      <c r="F13" s="28" t="s">
        <v>31</v>
      </c>
      <c r="G13" s="28" t="s">
        <v>37</v>
      </c>
      <c r="H13" s="28" t="s">
        <v>33</v>
      </c>
      <c r="I13" s="29">
        <v>2446440000</v>
      </c>
      <c r="J13" s="28" t="s">
        <v>34</v>
      </c>
      <c r="K13" s="29">
        <v>19070087.879999999</v>
      </c>
      <c r="L13" s="30">
        <v>0</v>
      </c>
      <c r="M13" s="30">
        <v>0</v>
      </c>
      <c r="N13" s="30">
        <v>0</v>
      </c>
      <c r="O13" s="30">
        <v>0</v>
      </c>
      <c r="P13" s="29">
        <v>258838826.44</v>
      </c>
      <c r="Q13" s="29">
        <v>235770739.94</v>
      </c>
      <c r="R13" s="29">
        <v>213178136.06</v>
      </c>
      <c r="S13" s="30">
        <v>0</v>
      </c>
      <c r="T13" s="30">
        <v>23068086.5</v>
      </c>
      <c r="U13" s="30">
        <v>22592603.879999999</v>
      </c>
      <c r="V13" s="30" t="s">
        <v>35</v>
      </c>
      <c r="W13" s="30" t="s">
        <v>35</v>
      </c>
      <c r="X13" s="30" t="s">
        <v>35</v>
      </c>
      <c r="Y13" s="30" t="s">
        <v>35</v>
      </c>
      <c r="Z13" s="30" t="s">
        <v>35</v>
      </c>
      <c r="AA13" s="30" t="s">
        <v>35</v>
      </c>
      <c r="AB13" s="30" t="s">
        <v>35</v>
      </c>
      <c r="AC13" s="30" t="s">
        <v>35</v>
      </c>
      <c r="AD13" s="30" t="s">
        <v>35</v>
      </c>
      <c r="AE13" s="31" t="s">
        <v>35</v>
      </c>
      <c r="AF13" s="26"/>
    </row>
    <row r="14" spans="1:457" ht="48" customHeight="1" x14ac:dyDescent="0.35">
      <c r="A14" s="27"/>
      <c r="B14" s="27"/>
      <c r="C14" s="28" t="s">
        <v>28</v>
      </c>
      <c r="D14" s="28" t="s">
        <v>29</v>
      </c>
      <c r="E14" s="28" t="s">
        <v>39</v>
      </c>
      <c r="F14" s="28" t="s">
        <v>40</v>
      </c>
      <c r="G14" s="28" t="s">
        <v>37</v>
      </c>
      <c r="H14" s="28" t="s">
        <v>33</v>
      </c>
      <c r="I14" s="29">
        <v>6816835401.4899998</v>
      </c>
      <c r="J14" s="28" t="s">
        <v>34</v>
      </c>
      <c r="K14" s="29">
        <v>302719034</v>
      </c>
      <c r="L14" s="30">
        <v>31286045.969999999</v>
      </c>
      <c r="M14" s="30">
        <v>0</v>
      </c>
      <c r="N14" s="30">
        <v>0</v>
      </c>
      <c r="O14" s="30">
        <v>0</v>
      </c>
      <c r="P14" s="29">
        <v>279561007.88999999</v>
      </c>
      <c r="Q14" s="29">
        <v>256402981</v>
      </c>
      <c r="R14" s="29">
        <v>233244954.11000001</v>
      </c>
      <c r="S14" s="30">
        <v>23158026.109999999</v>
      </c>
      <c r="T14" s="30">
        <v>23158026.890000001</v>
      </c>
      <c r="U14" s="30">
        <v>23158026.890000001</v>
      </c>
      <c r="V14" s="30" t="s">
        <v>35</v>
      </c>
      <c r="W14" s="30" t="s">
        <v>35</v>
      </c>
      <c r="X14" s="30" t="s">
        <v>35</v>
      </c>
      <c r="Y14" s="30" t="s">
        <v>35</v>
      </c>
      <c r="Z14" s="30" t="s">
        <v>35</v>
      </c>
      <c r="AA14" s="30" t="s">
        <v>35</v>
      </c>
      <c r="AB14" s="30" t="s">
        <v>35</v>
      </c>
      <c r="AC14" s="30" t="s">
        <v>35</v>
      </c>
      <c r="AD14" s="30" t="s">
        <v>35</v>
      </c>
      <c r="AE14" s="31" t="s">
        <v>35</v>
      </c>
      <c r="AF14" s="26"/>
    </row>
    <row r="15" spans="1:457" ht="48" customHeight="1" x14ac:dyDescent="0.35">
      <c r="A15" s="27"/>
      <c r="B15" s="27"/>
      <c r="C15" s="28" t="s">
        <v>41</v>
      </c>
      <c r="D15" s="28" t="s">
        <v>42</v>
      </c>
      <c r="E15" s="28" t="s">
        <v>43</v>
      </c>
      <c r="F15" s="28" t="s">
        <v>40</v>
      </c>
      <c r="G15" s="28" t="s">
        <v>44</v>
      </c>
      <c r="H15" s="28" t="s">
        <v>33</v>
      </c>
      <c r="I15" s="29">
        <v>4000000000</v>
      </c>
      <c r="J15" s="28" t="s">
        <v>34</v>
      </c>
      <c r="K15" s="29">
        <v>2917999852.46</v>
      </c>
      <c r="L15" s="30">
        <v>0</v>
      </c>
      <c r="M15" s="30">
        <v>74743342.280000001</v>
      </c>
      <c r="N15" s="30">
        <v>0</v>
      </c>
      <c r="O15" s="30">
        <v>0</v>
      </c>
      <c r="P15" s="29">
        <v>2917999852.46</v>
      </c>
      <c r="Q15" s="29">
        <v>2917999852.46</v>
      </c>
      <c r="R15" s="29">
        <v>2917999852.46</v>
      </c>
      <c r="S15" s="30">
        <v>0</v>
      </c>
      <c r="T15" s="30">
        <v>0</v>
      </c>
      <c r="U15" s="30">
        <v>0</v>
      </c>
      <c r="V15" s="30">
        <v>84465088.379999995</v>
      </c>
      <c r="W15" s="30">
        <v>88536419.569999993</v>
      </c>
      <c r="X15" s="30">
        <v>88736959.120000005</v>
      </c>
      <c r="Y15" s="30" t="s">
        <v>35</v>
      </c>
      <c r="Z15" s="30" t="s">
        <v>35</v>
      </c>
      <c r="AA15" s="30" t="s">
        <v>35</v>
      </c>
      <c r="AB15" s="30" t="s">
        <v>35</v>
      </c>
      <c r="AC15" s="30" t="s">
        <v>35</v>
      </c>
      <c r="AD15" s="30" t="s">
        <v>35</v>
      </c>
      <c r="AE15" s="31" t="s">
        <v>35</v>
      </c>
      <c r="AF15" s="26"/>
    </row>
    <row r="16" spans="1:457" ht="48" customHeight="1" x14ac:dyDescent="0.35">
      <c r="A16" s="27"/>
      <c r="B16" s="27"/>
      <c r="C16" s="28" t="s">
        <v>41</v>
      </c>
      <c r="D16" s="28" t="s">
        <v>42</v>
      </c>
      <c r="E16" s="28" t="s">
        <v>45</v>
      </c>
      <c r="F16" s="28" t="s">
        <v>40</v>
      </c>
      <c r="G16" s="28" t="s">
        <v>44</v>
      </c>
      <c r="H16" s="28" t="s">
        <v>33</v>
      </c>
      <c r="I16" s="29">
        <v>4459000000</v>
      </c>
      <c r="J16" s="28" t="s">
        <v>34</v>
      </c>
      <c r="K16" s="29">
        <v>4091555531.9099998</v>
      </c>
      <c r="L16" s="30">
        <v>0</v>
      </c>
      <c r="M16" s="30">
        <v>103044869.39</v>
      </c>
      <c r="N16" s="30">
        <v>0</v>
      </c>
      <c r="O16" s="30">
        <v>0</v>
      </c>
      <c r="P16" s="29">
        <v>4077326361.9699998</v>
      </c>
      <c r="Q16" s="29">
        <v>4062623368.1700001</v>
      </c>
      <c r="R16" s="29">
        <v>4047430773.6999998</v>
      </c>
      <c r="S16" s="30">
        <v>14229169.939999999</v>
      </c>
      <c r="T16" s="30">
        <v>14702993.800000001</v>
      </c>
      <c r="U16" s="30">
        <v>15192594.470000001</v>
      </c>
      <c r="V16" s="30">
        <v>116299505.7</v>
      </c>
      <c r="W16" s="30">
        <v>121556362.36</v>
      </c>
      <c r="X16" s="30">
        <v>121386624.29000001</v>
      </c>
      <c r="Y16" s="30" t="s">
        <v>35</v>
      </c>
      <c r="Z16" s="30" t="s">
        <v>35</v>
      </c>
      <c r="AA16" s="30" t="s">
        <v>35</v>
      </c>
      <c r="AB16" s="30" t="s">
        <v>35</v>
      </c>
      <c r="AC16" s="30" t="s">
        <v>35</v>
      </c>
      <c r="AD16" s="30" t="s">
        <v>35</v>
      </c>
      <c r="AE16" s="31" t="s">
        <v>35</v>
      </c>
      <c r="AF16" s="26"/>
    </row>
    <row r="17" spans="1:32" ht="48" customHeight="1" x14ac:dyDescent="0.35">
      <c r="A17" s="27"/>
      <c r="B17" s="27"/>
      <c r="C17" s="28" t="s">
        <v>41</v>
      </c>
      <c r="D17" s="28" t="s">
        <v>42</v>
      </c>
      <c r="E17" s="28" t="s">
        <v>46</v>
      </c>
      <c r="F17" s="28" t="s">
        <v>40</v>
      </c>
      <c r="G17" s="28" t="s">
        <v>44</v>
      </c>
      <c r="H17" s="28" t="s">
        <v>33</v>
      </c>
      <c r="I17" s="29">
        <v>4900000000</v>
      </c>
      <c r="J17" s="28" t="s">
        <v>34</v>
      </c>
      <c r="K17" s="29">
        <v>4571848984.1899996</v>
      </c>
      <c r="L17" s="30">
        <v>0</v>
      </c>
      <c r="M17" s="30">
        <v>115218490.5</v>
      </c>
      <c r="N17" s="30">
        <v>0</v>
      </c>
      <c r="O17" s="30">
        <v>0</v>
      </c>
      <c r="P17" s="29">
        <v>4559430721.2799997</v>
      </c>
      <c r="Q17" s="29">
        <v>4546368307.8999996</v>
      </c>
      <c r="R17" s="29">
        <v>4532628320.6199999</v>
      </c>
      <c r="S17" s="30">
        <v>12418262.91</v>
      </c>
      <c r="T17" s="30">
        <v>13062413.380000001</v>
      </c>
      <c r="U17" s="30">
        <v>13739987.279999999</v>
      </c>
      <c r="V17" s="30">
        <v>130141832.01000001</v>
      </c>
      <c r="W17" s="30">
        <v>136131892.09</v>
      </c>
      <c r="X17" s="30">
        <v>136048747.59999999</v>
      </c>
      <c r="Y17" s="30" t="s">
        <v>35</v>
      </c>
      <c r="Z17" s="30" t="s">
        <v>35</v>
      </c>
      <c r="AA17" s="30" t="s">
        <v>35</v>
      </c>
      <c r="AB17" s="30" t="s">
        <v>35</v>
      </c>
      <c r="AC17" s="30" t="s">
        <v>35</v>
      </c>
      <c r="AD17" s="30" t="s">
        <v>35</v>
      </c>
      <c r="AE17" s="31" t="s">
        <v>35</v>
      </c>
      <c r="AF17" s="26"/>
    </row>
    <row r="18" spans="1:32" ht="48" customHeight="1" x14ac:dyDescent="0.35">
      <c r="A18" s="27"/>
      <c r="B18" s="27"/>
      <c r="C18" s="28" t="s">
        <v>41</v>
      </c>
      <c r="D18" s="28" t="s">
        <v>42</v>
      </c>
      <c r="E18" s="28" t="s">
        <v>47</v>
      </c>
      <c r="F18" s="28" t="s">
        <v>40</v>
      </c>
      <c r="G18" s="28" t="s">
        <v>44</v>
      </c>
      <c r="H18" s="28" t="s">
        <v>33</v>
      </c>
      <c r="I18" s="29">
        <v>175000000</v>
      </c>
      <c r="J18" s="28" t="s">
        <v>34</v>
      </c>
      <c r="K18" s="29">
        <v>57318989.810000002</v>
      </c>
      <c r="L18" s="30">
        <v>0</v>
      </c>
      <c r="M18" s="30">
        <v>1481410.33</v>
      </c>
      <c r="N18" s="30">
        <v>0</v>
      </c>
      <c r="O18" s="30">
        <v>0</v>
      </c>
      <c r="P18" s="29">
        <v>54897060.649999999</v>
      </c>
      <c r="Q18" s="29">
        <v>52475131.490000002</v>
      </c>
      <c r="R18" s="29">
        <v>50053202.329999998</v>
      </c>
      <c r="S18" s="30">
        <v>2421929.16</v>
      </c>
      <c r="T18" s="30">
        <v>2421929.16</v>
      </c>
      <c r="U18" s="30">
        <v>2421929.16</v>
      </c>
      <c r="V18" s="30">
        <v>1610250.07</v>
      </c>
      <c r="W18" s="30">
        <v>1615663.73</v>
      </c>
      <c r="X18" s="30">
        <v>1547190.19</v>
      </c>
      <c r="Y18" s="30" t="s">
        <v>35</v>
      </c>
      <c r="Z18" s="30" t="s">
        <v>35</v>
      </c>
      <c r="AA18" s="30" t="s">
        <v>35</v>
      </c>
      <c r="AB18" s="30" t="s">
        <v>35</v>
      </c>
      <c r="AC18" s="30" t="s">
        <v>35</v>
      </c>
      <c r="AD18" s="30" t="s">
        <v>35</v>
      </c>
      <c r="AE18" s="31" t="s">
        <v>35</v>
      </c>
      <c r="AF18" s="26"/>
    </row>
    <row r="19" spans="1:32" ht="48" customHeight="1" x14ac:dyDescent="0.35">
      <c r="A19" s="27"/>
      <c r="B19" s="27"/>
      <c r="C19" s="28" t="s">
        <v>41</v>
      </c>
      <c r="D19" s="28" t="s">
        <v>42</v>
      </c>
      <c r="E19" s="28" t="s">
        <v>48</v>
      </c>
      <c r="F19" s="28" t="s">
        <v>40</v>
      </c>
      <c r="G19" s="28" t="s">
        <v>44</v>
      </c>
      <c r="H19" s="28" t="s">
        <v>33</v>
      </c>
      <c r="I19" s="29">
        <v>1500000000</v>
      </c>
      <c r="J19" s="28" t="s">
        <v>34</v>
      </c>
      <c r="K19" s="29">
        <v>935180506.00999999</v>
      </c>
      <c r="L19" s="30">
        <v>0</v>
      </c>
      <c r="M19" s="30">
        <v>21947233.199999999</v>
      </c>
      <c r="N19" s="30">
        <v>0</v>
      </c>
      <c r="O19" s="30">
        <v>0</v>
      </c>
      <c r="P19" s="29">
        <v>911222172.87</v>
      </c>
      <c r="Q19" s="29">
        <v>887263839.5</v>
      </c>
      <c r="R19" s="29">
        <v>863305506.49000001</v>
      </c>
      <c r="S19" s="30">
        <v>23958333.140000001</v>
      </c>
      <c r="T19" s="30">
        <v>23958333.370000001</v>
      </c>
      <c r="U19" s="30">
        <v>23958333.010000002</v>
      </c>
      <c r="V19" s="30">
        <v>21402409.59</v>
      </c>
      <c r="W19" s="30">
        <v>20839357.710000001</v>
      </c>
      <c r="X19" s="30">
        <v>20288458.010000002</v>
      </c>
      <c r="Y19" s="30" t="s">
        <v>35</v>
      </c>
      <c r="Z19" s="30" t="s">
        <v>35</v>
      </c>
      <c r="AA19" s="30" t="s">
        <v>35</v>
      </c>
      <c r="AB19" s="30" t="s">
        <v>35</v>
      </c>
      <c r="AC19" s="30" t="s">
        <v>35</v>
      </c>
      <c r="AD19" s="30" t="s">
        <v>35</v>
      </c>
      <c r="AE19" s="31" t="s">
        <v>35</v>
      </c>
      <c r="AF19" s="26"/>
    </row>
    <row r="20" spans="1:32" ht="48" customHeight="1" x14ac:dyDescent="0.35">
      <c r="A20" s="27"/>
      <c r="B20" s="27"/>
      <c r="C20" s="28" t="s">
        <v>41</v>
      </c>
      <c r="D20" s="28" t="s">
        <v>42</v>
      </c>
      <c r="E20" s="28" t="s">
        <v>49</v>
      </c>
      <c r="F20" s="28" t="s">
        <v>50</v>
      </c>
      <c r="G20" s="28" t="s">
        <v>44</v>
      </c>
      <c r="H20" s="28" t="s">
        <v>33</v>
      </c>
      <c r="I20" s="29">
        <v>2729855934</v>
      </c>
      <c r="J20" s="28" t="s">
        <v>34</v>
      </c>
      <c r="K20" s="29">
        <v>2630306456</v>
      </c>
      <c r="L20" s="30">
        <v>0</v>
      </c>
      <c r="M20" s="30">
        <v>53242430.390000001</v>
      </c>
      <c r="N20" s="30">
        <v>0</v>
      </c>
      <c r="O20" s="30">
        <v>0</v>
      </c>
      <c r="P20" s="29">
        <v>2630306456</v>
      </c>
      <c r="Q20" s="29">
        <v>2630306456</v>
      </c>
      <c r="R20" s="29">
        <v>2630306456</v>
      </c>
      <c r="S20" s="30">
        <v>0</v>
      </c>
      <c r="T20" s="30">
        <v>0</v>
      </c>
      <c r="U20" s="30">
        <v>0</v>
      </c>
      <c r="V20" s="30">
        <v>53242430.409999996</v>
      </c>
      <c r="W20" s="30">
        <v>53242430.390000001</v>
      </c>
      <c r="X20" s="30">
        <v>53242430.399999999</v>
      </c>
      <c r="Y20" s="30" t="s">
        <v>35</v>
      </c>
      <c r="Z20" s="30" t="s">
        <v>35</v>
      </c>
      <c r="AA20" s="30" t="s">
        <v>35</v>
      </c>
      <c r="AB20" s="30" t="s">
        <v>35</v>
      </c>
      <c r="AC20" s="30" t="s">
        <v>35</v>
      </c>
      <c r="AD20" s="30" t="s">
        <v>35</v>
      </c>
      <c r="AE20" s="31" t="s">
        <v>35</v>
      </c>
      <c r="AF20" s="26"/>
    </row>
    <row r="21" spans="1:32" ht="48" customHeight="1" x14ac:dyDescent="0.35">
      <c r="A21" s="27"/>
      <c r="B21" s="27"/>
      <c r="C21" s="28" t="s">
        <v>41</v>
      </c>
      <c r="D21" s="28" t="s">
        <v>42</v>
      </c>
      <c r="E21" s="28" t="s">
        <v>51</v>
      </c>
      <c r="F21" s="28" t="s">
        <v>40</v>
      </c>
      <c r="G21" s="28" t="s">
        <v>44</v>
      </c>
      <c r="H21" s="28" t="s">
        <v>33</v>
      </c>
      <c r="I21" s="29">
        <v>2100000000</v>
      </c>
      <c r="J21" s="28" t="s">
        <v>34</v>
      </c>
      <c r="K21" s="29">
        <v>741916167.60000002</v>
      </c>
      <c r="L21" s="30">
        <v>0</v>
      </c>
      <c r="M21" s="30">
        <v>13333975.880000001</v>
      </c>
      <c r="N21" s="30">
        <v>0</v>
      </c>
      <c r="O21" s="30">
        <v>0</v>
      </c>
      <c r="P21" s="29">
        <v>704191616.70000005</v>
      </c>
      <c r="Q21" s="29">
        <v>666467065.79999995</v>
      </c>
      <c r="R21" s="29">
        <v>628742514.89999998</v>
      </c>
      <c r="S21" s="30">
        <v>37724550.899999999</v>
      </c>
      <c r="T21" s="30">
        <v>37724550.899999999</v>
      </c>
      <c r="U21" s="30">
        <v>37724550.899999999</v>
      </c>
      <c r="V21" s="30">
        <v>12687582.029999999</v>
      </c>
      <c r="W21" s="30">
        <v>12019561.619999999</v>
      </c>
      <c r="X21" s="30">
        <v>11365958.91</v>
      </c>
      <c r="Y21" s="30" t="s">
        <v>35</v>
      </c>
      <c r="Z21" s="30" t="s">
        <v>35</v>
      </c>
      <c r="AA21" s="30" t="s">
        <v>35</v>
      </c>
      <c r="AB21" s="30" t="s">
        <v>35</v>
      </c>
      <c r="AC21" s="30" t="s">
        <v>35</v>
      </c>
      <c r="AD21" s="30" t="s">
        <v>35</v>
      </c>
      <c r="AE21" s="31" t="s">
        <v>35</v>
      </c>
      <c r="AF21" s="26"/>
    </row>
    <row r="22" spans="1:32" ht="48" customHeight="1" x14ac:dyDescent="0.35">
      <c r="A22" s="27"/>
      <c r="B22" s="27"/>
      <c r="C22" s="28" t="s">
        <v>41</v>
      </c>
      <c r="D22" s="28" t="s">
        <v>42</v>
      </c>
      <c r="E22" s="28" t="s">
        <v>52</v>
      </c>
      <c r="F22" s="28" t="s">
        <v>40</v>
      </c>
      <c r="G22" s="28" t="s">
        <v>44</v>
      </c>
      <c r="H22" s="28" t="s">
        <v>33</v>
      </c>
      <c r="I22" s="29">
        <v>2638850270</v>
      </c>
      <c r="J22" s="28" t="s">
        <v>34</v>
      </c>
      <c r="K22" s="29">
        <v>145311782.81999999</v>
      </c>
      <c r="L22" s="30">
        <v>0</v>
      </c>
      <c r="M22" s="30">
        <v>4358228.07</v>
      </c>
      <c r="N22" s="30">
        <v>0</v>
      </c>
      <c r="O22" s="30">
        <v>0</v>
      </c>
      <c r="P22" s="29">
        <v>101721935.55</v>
      </c>
      <c r="Q22" s="29">
        <v>58132088.280000001</v>
      </c>
      <c r="R22" s="29">
        <v>14542241.01</v>
      </c>
      <c r="S22" s="30">
        <v>43589847.270000003</v>
      </c>
      <c r="T22" s="30">
        <v>43589847.270000003</v>
      </c>
      <c r="U22" s="30">
        <v>43589847.270000003</v>
      </c>
      <c r="V22" s="30">
        <v>3719125.4</v>
      </c>
      <c r="W22" s="30">
        <v>2583298.44</v>
      </c>
      <c r="X22" s="30">
        <v>1293294.25</v>
      </c>
      <c r="Y22" s="30" t="s">
        <v>35</v>
      </c>
      <c r="Z22" s="30" t="s">
        <v>35</v>
      </c>
      <c r="AA22" s="30" t="s">
        <v>35</v>
      </c>
      <c r="AB22" s="30" t="s">
        <v>35</v>
      </c>
      <c r="AC22" s="30" t="s">
        <v>35</v>
      </c>
      <c r="AD22" s="30" t="s">
        <v>35</v>
      </c>
      <c r="AE22" s="31" t="s">
        <v>35</v>
      </c>
      <c r="AF22" s="26"/>
    </row>
    <row r="23" spans="1:32" ht="26.1" customHeight="1" x14ac:dyDescent="0.35">
      <c r="A23" s="27"/>
      <c r="B23" s="27"/>
      <c r="C23" s="28" t="s">
        <v>41</v>
      </c>
      <c r="D23" s="28" t="s">
        <v>42</v>
      </c>
      <c r="E23" s="28" t="s">
        <v>53</v>
      </c>
      <c r="F23" s="28" t="s">
        <v>40</v>
      </c>
      <c r="G23" s="28" t="s">
        <v>44</v>
      </c>
      <c r="H23" s="28" t="s">
        <v>33</v>
      </c>
      <c r="I23" s="29">
        <v>2500000000</v>
      </c>
      <c r="J23" s="28" t="s">
        <v>34</v>
      </c>
      <c r="K23" s="29">
        <v>1043864959.96</v>
      </c>
      <c r="L23" s="30">
        <v>0</v>
      </c>
      <c r="M23" s="30">
        <v>26902277.84</v>
      </c>
      <c r="N23" s="30">
        <v>0</v>
      </c>
      <c r="O23" s="30">
        <v>0</v>
      </c>
      <c r="P23" s="29">
        <v>1006134901.15</v>
      </c>
      <c r="Q23" s="29">
        <v>968404842.34000003</v>
      </c>
      <c r="R23" s="29">
        <v>930674783.52999997</v>
      </c>
      <c r="S23" s="30">
        <v>37730058.810000002</v>
      </c>
      <c r="T23" s="30">
        <v>37730058.810000002</v>
      </c>
      <c r="U23" s="30">
        <v>37730058.810000002</v>
      </c>
      <c r="V23" s="30">
        <v>29411282.82</v>
      </c>
      <c r="W23" s="30">
        <v>29705219.399999999</v>
      </c>
      <c r="X23" s="30">
        <v>28647925.219999999</v>
      </c>
      <c r="Y23" s="30" t="s">
        <v>35</v>
      </c>
      <c r="Z23" s="30" t="s">
        <v>35</v>
      </c>
      <c r="AA23" s="30" t="s">
        <v>35</v>
      </c>
      <c r="AB23" s="30" t="s">
        <v>35</v>
      </c>
      <c r="AC23" s="30" t="s">
        <v>35</v>
      </c>
      <c r="AD23" s="30" t="s">
        <v>35</v>
      </c>
      <c r="AE23" s="31" t="s">
        <v>35</v>
      </c>
      <c r="AF23" s="26"/>
    </row>
    <row r="24" spans="1:32" ht="26.1" customHeight="1" x14ac:dyDescent="0.35">
      <c r="A24" s="21"/>
      <c r="B24" s="21"/>
      <c r="C24" s="28" t="s">
        <v>41</v>
      </c>
      <c r="D24" s="28" t="s">
        <v>42</v>
      </c>
      <c r="E24" s="28" t="s">
        <v>54</v>
      </c>
      <c r="F24" s="28" t="s">
        <v>40</v>
      </c>
      <c r="G24" s="28" t="s">
        <v>44</v>
      </c>
      <c r="H24" s="28" t="s">
        <v>33</v>
      </c>
      <c r="I24" s="29">
        <v>1000000000</v>
      </c>
      <c r="J24" s="28" t="s">
        <v>34</v>
      </c>
      <c r="K24" s="29">
        <v>162037037</v>
      </c>
      <c r="L24" s="30">
        <v>0</v>
      </c>
      <c r="M24" s="30">
        <v>4783553.05</v>
      </c>
      <c r="N24" s="30">
        <v>0</v>
      </c>
      <c r="O24" s="30">
        <v>0</v>
      </c>
      <c r="P24" s="29">
        <v>148148148.11000001</v>
      </c>
      <c r="Q24" s="29">
        <v>134259259.22</v>
      </c>
      <c r="R24" s="29">
        <v>120370370.33</v>
      </c>
      <c r="S24" s="30">
        <v>13888888.890000001</v>
      </c>
      <c r="T24" s="30">
        <v>13888888.890000001</v>
      </c>
      <c r="U24" s="30">
        <v>13888888.890000001</v>
      </c>
      <c r="V24" s="30">
        <v>4509553.47</v>
      </c>
      <c r="W24" s="30">
        <v>4305912.57</v>
      </c>
      <c r="X24" s="30">
        <v>3899688.67</v>
      </c>
      <c r="Y24" s="30" t="s">
        <v>35</v>
      </c>
      <c r="Z24" s="30" t="s">
        <v>35</v>
      </c>
      <c r="AA24" s="30" t="s">
        <v>35</v>
      </c>
      <c r="AB24" s="30" t="s">
        <v>35</v>
      </c>
      <c r="AC24" s="30" t="s">
        <v>35</v>
      </c>
      <c r="AD24" s="30" t="s">
        <v>35</v>
      </c>
      <c r="AE24" s="31" t="s">
        <v>35</v>
      </c>
      <c r="AF24" s="26"/>
    </row>
    <row r="25" spans="1:32" ht="26.1" customHeight="1" x14ac:dyDescent="0.35">
      <c r="A25" s="27"/>
      <c r="B25" s="27"/>
      <c r="C25" s="28" t="s">
        <v>41</v>
      </c>
      <c r="D25" s="28" t="s">
        <v>55</v>
      </c>
      <c r="E25" s="28" t="s">
        <v>56</v>
      </c>
      <c r="F25" s="28" t="s">
        <v>40</v>
      </c>
      <c r="G25" s="28" t="s">
        <v>44</v>
      </c>
      <c r="H25" s="28" t="s">
        <v>33</v>
      </c>
      <c r="I25" s="29">
        <v>4700000000</v>
      </c>
      <c r="J25" s="28" t="s">
        <v>34</v>
      </c>
      <c r="K25" s="29">
        <v>4469505398.0500002</v>
      </c>
      <c r="L25" s="30">
        <v>0</v>
      </c>
      <c r="M25" s="30">
        <v>100506709.22</v>
      </c>
      <c r="N25" s="30">
        <v>0</v>
      </c>
      <c r="O25" s="30">
        <v>0</v>
      </c>
      <c r="P25" s="29">
        <v>4456700610.0299997</v>
      </c>
      <c r="Q25" s="29">
        <v>4443231613.1700001</v>
      </c>
      <c r="R25" s="29">
        <v>4429063953.6800003</v>
      </c>
      <c r="S25" s="30">
        <v>12804788.02</v>
      </c>
      <c r="T25" s="30">
        <v>13468996.859999999</v>
      </c>
      <c r="U25" s="30">
        <v>14167659.49</v>
      </c>
      <c r="V25" s="30">
        <v>100232877.56999999</v>
      </c>
      <c r="W25" s="30">
        <v>99935130.140000001</v>
      </c>
      <c r="X25" s="30">
        <v>99628621</v>
      </c>
      <c r="Y25" s="30" t="s">
        <v>35</v>
      </c>
      <c r="Z25" s="30" t="s">
        <v>35</v>
      </c>
      <c r="AA25" s="30" t="s">
        <v>35</v>
      </c>
      <c r="AB25" s="30" t="s">
        <v>35</v>
      </c>
      <c r="AC25" s="30" t="s">
        <v>35</v>
      </c>
      <c r="AD25" s="30" t="s">
        <v>35</v>
      </c>
      <c r="AE25" s="31" t="s">
        <v>35</v>
      </c>
      <c r="AF25" s="26"/>
    </row>
    <row r="26" spans="1:32" ht="26.1" customHeight="1" x14ac:dyDescent="0.35">
      <c r="A26" s="27"/>
      <c r="B26" s="27"/>
      <c r="C26" s="28" t="s">
        <v>41</v>
      </c>
      <c r="D26" s="28" t="s">
        <v>55</v>
      </c>
      <c r="E26" s="28" t="s">
        <v>57</v>
      </c>
      <c r="F26" s="28" t="s">
        <v>40</v>
      </c>
      <c r="G26" s="28" t="s">
        <v>44</v>
      </c>
      <c r="H26" s="28" t="s">
        <v>33</v>
      </c>
      <c r="I26" s="29">
        <v>3460000000</v>
      </c>
      <c r="J26" s="28" t="s">
        <v>34</v>
      </c>
      <c r="K26" s="29">
        <v>3288390307.4699998</v>
      </c>
      <c r="L26" s="30">
        <v>0</v>
      </c>
      <c r="M26" s="30">
        <v>82959184.109999999</v>
      </c>
      <c r="N26" s="30">
        <v>0</v>
      </c>
      <c r="O26" s="30">
        <v>0</v>
      </c>
      <c r="P26" s="29">
        <v>3278969323.04</v>
      </c>
      <c r="Q26" s="29">
        <v>3269059654.1300001</v>
      </c>
      <c r="R26" s="29">
        <v>3258635951.7399998</v>
      </c>
      <c r="S26" s="30">
        <v>9420984.4299999997</v>
      </c>
      <c r="T26" s="30">
        <v>9909668.9100000001</v>
      </c>
      <c r="U26" s="30">
        <v>10423702.390000001</v>
      </c>
      <c r="V26" s="30">
        <v>93637587.079999998</v>
      </c>
      <c r="W26" s="30">
        <v>97917634.450000003</v>
      </c>
      <c r="X26" s="30">
        <v>97844622.030000001</v>
      </c>
      <c r="Y26" s="30" t="s">
        <v>35</v>
      </c>
      <c r="Z26" s="30" t="s">
        <v>35</v>
      </c>
      <c r="AA26" s="30" t="s">
        <v>35</v>
      </c>
      <c r="AB26" s="30" t="s">
        <v>35</v>
      </c>
      <c r="AC26" s="30" t="s">
        <v>35</v>
      </c>
      <c r="AD26" s="30" t="s">
        <v>35</v>
      </c>
      <c r="AE26" s="31" t="s">
        <v>35</v>
      </c>
      <c r="AF26" s="26"/>
    </row>
    <row r="27" spans="1:32" ht="26.1" customHeight="1" x14ac:dyDescent="0.35">
      <c r="A27" s="27"/>
      <c r="B27" s="27"/>
      <c r="C27" s="28" t="s">
        <v>41</v>
      </c>
      <c r="D27" s="28" t="s">
        <v>55</v>
      </c>
      <c r="E27" s="28" t="s">
        <v>58</v>
      </c>
      <c r="F27" s="28" t="s">
        <v>40</v>
      </c>
      <c r="G27" s="28" t="s">
        <v>44</v>
      </c>
      <c r="H27" s="28" t="s">
        <v>33</v>
      </c>
      <c r="I27" s="29">
        <v>7000000000</v>
      </c>
      <c r="J27" s="28" t="s">
        <v>34</v>
      </c>
      <c r="K27" s="29">
        <v>5841141725.0299997</v>
      </c>
      <c r="L27" s="30">
        <v>0</v>
      </c>
      <c r="M27" s="30">
        <v>132123223.90000001</v>
      </c>
      <c r="N27" s="30">
        <v>0</v>
      </c>
      <c r="O27" s="30">
        <v>0</v>
      </c>
      <c r="P27" s="29">
        <v>5802279304.71</v>
      </c>
      <c r="Q27" s="29">
        <v>5762661921.7600002</v>
      </c>
      <c r="R27" s="29">
        <v>5722274909.8599997</v>
      </c>
      <c r="S27" s="30">
        <v>38862420.32</v>
      </c>
      <c r="T27" s="30">
        <v>39617382.950000003</v>
      </c>
      <c r="U27" s="30">
        <v>40387011.899999999</v>
      </c>
      <c r="V27" s="30">
        <v>131287797.93000001</v>
      </c>
      <c r="W27" s="30">
        <v>130368065.97</v>
      </c>
      <c r="X27" s="30">
        <v>129479683.78</v>
      </c>
      <c r="Y27" s="30" t="s">
        <v>35</v>
      </c>
      <c r="Z27" s="30" t="s">
        <v>35</v>
      </c>
      <c r="AA27" s="30" t="s">
        <v>35</v>
      </c>
      <c r="AB27" s="30" t="s">
        <v>35</v>
      </c>
      <c r="AC27" s="30" t="s">
        <v>35</v>
      </c>
      <c r="AD27" s="30" t="s">
        <v>35</v>
      </c>
      <c r="AE27" s="31" t="s">
        <v>35</v>
      </c>
      <c r="AF27" s="26"/>
    </row>
    <row r="28" spans="1:32" ht="26.1" customHeight="1" x14ac:dyDescent="0.35">
      <c r="A28" s="27"/>
      <c r="B28" s="27"/>
      <c r="C28" s="28" t="s">
        <v>41</v>
      </c>
      <c r="D28" s="28" t="s">
        <v>55</v>
      </c>
      <c r="E28" s="28" t="s">
        <v>59</v>
      </c>
      <c r="F28" s="28" t="s">
        <v>40</v>
      </c>
      <c r="G28" s="28" t="s">
        <v>44</v>
      </c>
      <c r="H28" s="28" t="s">
        <v>33</v>
      </c>
      <c r="I28" s="29">
        <v>2500000000</v>
      </c>
      <c r="J28" s="28" t="s">
        <v>34</v>
      </c>
      <c r="K28" s="29">
        <v>624999999.75999999</v>
      </c>
      <c r="L28" s="30">
        <v>0</v>
      </c>
      <c r="M28" s="30">
        <v>9832899.3000000007</v>
      </c>
      <c r="N28" s="30">
        <v>0</v>
      </c>
      <c r="O28" s="30">
        <v>0</v>
      </c>
      <c r="P28" s="29">
        <v>546874999.75</v>
      </c>
      <c r="Q28" s="29">
        <v>468749999.74000001</v>
      </c>
      <c r="R28" s="29">
        <v>390624999.73000002</v>
      </c>
      <c r="S28" s="30">
        <v>78125000.010000005</v>
      </c>
      <c r="T28" s="30">
        <v>78125000.010000005</v>
      </c>
      <c r="U28" s="30">
        <v>78125000.010000005</v>
      </c>
      <c r="V28" s="30">
        <v>8714011.8699999992</v>
      </c>
      <c r="W28" s="30">
        <v>7557689.5199999996</v>
      </c>
      <c r="X28" s="30">
        <v>6426323.7800000003</v>
      </c>
      <c r="Y28" s="30" t="s">
        <v>35</v>
      </c>
      <c r="Z28" s="30" t="s">
        <v>35</v>
      </c>
      <c r="AA28" s="30" t="s">
        <v>35</v>
      </c>
      <c r="AB28" s="30" t="s">
        <v>35</v>
      </c>
      <c r="AC28" s="30" t="s">
        <v>35</v>
      </c>
      <c r="AD28" s="30" t="s">
        <v>35</v>
      </c>
      <c r="AE28" s="31" t="s">
        <v>35</v>
      </c>
      <c r="AF28" s="26"/>
    </row>
    <row r="29" spans="1:32" ht="26.1" customHeight="1" x14ac:dyDescent="0.35">
      <c r="A29" s="27"/>
      <c r="B29" s="27"/>
      <c r="C29" s="28" t="s">
        <v>41</v>
      </c>
      <c r="D29" s="28" t="s">
        <v>55</v>
      </c>
      <c r="E29" s="28" t="s">
        <v>60</v>
      </c>
      <c r="F29" s="28" t="s">
        <v>40</v>
      </c>
      <c r="G29" s="28" t="s">
        <v>44</v>
      </c>
      <c r="H29" s="28" t="s">
        <v>33</v>
      </c>
      <c r="I29" s="29">
        <v>3000000000</v>
      </c>
      <c r="J29" s="28" t="s">
        <v>34</v>
      </c>
      <c r="K29" s="29">
        <v>499999999.80000001</v>
      </c>
      <c r="L29" s="30">
        <v>0</v>
      </c>
      <c r="M29" s="30">
        <v>11233055.550000001</v>
      </c>
      <c r="N29" s="30">
        <v>0</v>
      </c>
      <c r="O29" s="30">
        <v>0</v>
      </c>
      <c r="P29" s="29">
        <v>374999999.79000002</v>
      </c>
      <c r="Q29" s="29">
        <v>249999999.78</v>
      </c>
      <c r="R29" s="29">
        <v>124999999.77</v>
      </c>
      <c r="S29" s="30">
        <v>125000000.01000001</v>
      </c>
      <c r="T29" s="30">
        <v>125000000.01000001</v>
      </c>
      <c r="U29" s="30">
        <v>125000000.01000001</v>
      </c>
      <c r="V29" s="30">
        <v>8857511.5700000003</v>
      </c>
      <c r="W29" s="30">
        <v>6402488.4199999999</v>
      </c>
      <c r="X29" s="30">
        <v>4000451.38</v>
      </c>
      <c r="Y29" s="30" t="s">
        <v>35</v>
      </c>
      <c r="Z29" s="30" t="s">
        <v>35</v>
      </c>
      <c r="AA29" s="30" t="s">
        <v>35</v>
      </c>
      <c r="AB29" s="30" t="s">
        <v>35</v>
      </c>
      <c r="AC29" s="30" t="s">
        <v>35</v>
      </c>
      <c r="AD29" s="30" t="s">
        <v>35</v>
      </c>
      <c r="AE29" s="31" t="s">
        <v>35</v>
      </c>
      <c r="AF29" s="26"/>
    </row>
    <row r="30" spans="1:32" ht="26.1" customHeight="1" x14ac:dyDescent="0.35">
      <c r="A30" s="21"/>
      <c r="B30" s="21"/>
      <c r="C30" s="28" t="s">
        <v>41</v>
      </c>
      <c r="D30" s="28" t="s">
        <v>55</v>
      </c>
      <c r="E30" s="28" t="s">
        <v>61</v>
      </c>
      <c r="F30" s="28" t="s">
        <v>40</v>
      </c>
      <c r="G30" s="28" t="s">
        <v>44</v>
      </c>
      <c r="H30" s="28" t="s">
        <v>33</v>
      </c>
      <c r="I30" s="29">
        <v>3000000000</v>
      </c>
      <c r="J30" s="28" t="s">
        <v>34</v>
      </c>
      <c r="K30" s="29">
        <v>1928571428.4000001</v>
      </c>
      <c r="L30" s="30">
        <v>0</v>
      </c>
      <c r="M30" s="30">
        <v>40806428.57</v>
      </c>
      <c r="N30" s="30">
        <v>0</v>
      </c>
      <c r="O30" s="30">
        <v>0</v>
      </c>
      <c r="P30" s="29">
        <v>1874999999.8199999</v>
      </c>
      <c r="Q30" s="29">
        <v>1821428571.24</v>
      </c>
      <c r="R30" s="29">
        <v>1767857142.6600001</v>
      </c>
      <c r="S30" s="30">
        <v>53571428.579999998</v>
      </c>
      <c r="T30" s="30">
        <v>53571428.579999998</v>
      </c>
      <c r="U30" s="30">
        <v>53571428.579999998</v>
      </c>
      <c r="V30" s="30">
        <v>39709613.090000004</v>
      </c>
      <c r="W30" s="30">
        <v>38576101.189999998</v>
      </c>
      <c r="X30" s="30">
        <v>37467053.57</v>
      </c>
      <c r="Y30" s="30" t="s">
        <v>35</v>
      </c>
      <c r="Z30" s="30" t="s">
        <v>35</v>
      </c>
      <c r="AA30" s="30" t="s">
        <v>35</v>
      </c>
      <c r="AB30" s="30" t="s">
        <v>35</v>
      </c>
      <c r="AC30" s="30" t="s">
        <v>35</v>
      </c>
      <c r="AD30" s="30" t="s">
        <v>35</v>
      </c>
      <c r="AE30" s="31" t="s">
        <v>35</v>
      </c>
      <c r="AF30" s="26"/>
    </row>
    <row r="31" spans="1:32" ht="26.1" customHeight="1" x14ac:dyDescent="0.35">
      <c r="A31" s="27"/>
      <c r="B31" s="27"/>
      <c r="C31" s="28" t="s">
        <v>41</v>
      </c>
      <c r="D31" s="28" t="s">
        <v>62</v>
      </c>
      <c r="E31" s="28" t="s">
        <v>63</v>
      </c>
      <c r="F31" s="28" t="s">
        <v>40</v>
      </c>
      <c r="G31" s="28" t="s">
        <v>44</v>
      </c>
      <c r="H31" s="28" t="s">
        <v>33</v>
      </c>
      <c r="I31" s="29">
        <v>7000000000</v>
      </c>
      <c r="J31" s="28" t="s">
        <v>34</v>
      </c>
      <c r="K31" s="29">
        <v>7000000000</v>
      </c>
      <c r="L31" s="30">
        <v>0</v>
      </c>
      <c r="M31" s="30">
        <v>179468819.44</v>
      </c>
      <c r="N31" s="30">
        <v>0</v>
      </c>
      <c r="O31" s="30">
        <v>0</v>
      </c>
      <c r="P31" s="29">
        <v>7000000000</v>
      </c>
      <c r="Q31" s="29">
        <v>7000000000</v>
      </c>
      <c r="R31" s="29">
        <v>7000000000</v>
      </c>
      <c r="S31" s="30">
        <v>0</v>
      </c>
      <c r="T31" s="30">
        <v>0</v>
      </c>
      <c r="U31" s="30">
        <v>0</v>
      </c>
      <c r="V31" s="30">
        <v>202698416.66999999</v>
      </c>
      <c r="W31" s="30">
        <v>212437283.33000001</v>
      </c>
      <c r="X31" s="30">
        <v>212923744.44</v>
      </c>
      <c r="Y31" s="30" t="s">
        <v>35</v>
      </c>
      <c r="Z31" s="30" t="s">
        <v>35</v>
      </c>
      <c r="AA31" s="30" t="s">
        <v>35</v>
      </c>
      <c r="AB31" s="30" t="s">
        <v>35</v>
      </c>
      <c r="AC31" s="30" t="s">
        <v>35</v>
      </c>
      <c r="AD31" s="30" t="s">
        <v>35</v>
      </c>
      <c r="AE31" s="31" t="s">
        <v>35</v>
      </c>
      <c r="AF31" s="26"/>
    </row>
    <row r="32" spans="1:32" ht="26.1" customHeight="1" x14ac:dyDescent="0.35">
      <c r="A32" s="27"/>
      <c r="B32" s="27"/>
      <c r="C32" s="28" t="s">
        <v>41</v>
      </c>
      <c r="D32" s="28" t="s">
        <v>64</v>
      </c>
      <c r="E32" s="28" t="s">
        <v>65</v>
      </c>
      <c r="F32" s="28" t="s">
        <v>40</v>
      </c>
      <c r="G32" s="28" t="s">
        <v>44</v>
      </c>
      <c r="H32" s="28" t="s">
        <v>33</v>
      </c>
      <c r="I32" s="29">
        <v>1500000000</v>
      </c>
      <c r="J32" s="28" t="s">
        <v>34</v>
      </c>
      <c r="K32" s="29">
        <v>691616760</v>
      </c>
      <c r="L32" s="30">
        <v>0</v>
      </c>
      <c r="M32" s="30">
        <v>13897362.140000001</v>
      </c>
      <c r="N32" s="30">
        <v>0</v>
      </c>
      <c r="O32" s="30">
        <v>0</v>
      </c>
      <c r="P32" s="29">
        <v>671407179</v>
      </c>
      <c r="Q32" s="29">
        <v>651197598</v>
      </c>
      <c r="R32" s="29">
        <v>630988017</v>
      </c>
      <c r="S32" s="30">
        <v>20209581</v>
      </c>
      <c r="T32" s="30">
        <v>20209581</v>
      </c>
      <c r="U32" s="30">
        <v>20209581</v>
      </c>
      <c r="V32" s="30">
        <v>15770048.84</v>
      </c>
      <c r="W32" s="30">
        <v>16234446.67</v>
      </c>
      <c r="X32" s="30">
        <v>15773731.109999999</v>
      </c>
      <c r="Y32" s="30" t="s">
        <v>35</v>
      </c>
      <c r="Z32" s="30" t="s">
        <v>35</v>
      </c>
      <c r="AA32" s="30" t="s">
        <v>35</v>
      </c>
      <c r="AB32" s="30" t="s">
        <v>35</v>
      </c>
      <c r="AC32" s="30" t="s">
        <v>35</v>
      </c>
      <c r="AD32" s="30" t="s">
        <v>35</v>
      </c>
      <c r="AE32" s="31" t="s">
        <v>35</v>
      </c>
      <c r="AF32" s="26"/>
    </row>
    <row r="33" spans="1:32" ht="26.1" customHeight="1" x14ac:dyDescent="0.35">
      <c r="A33" s="27"/>
      <c r="B33" s="27"/>
      <c r="C33" s="28" t="s">
        <v>41</v>
      </c>
      <c r="D33" s="28" t="s">
        <v>64</v>
      </c>
      <c r="E33" s="28" t="s">
        <v>66</v>
      </c>
      <c r="F33" s="28" t="s">
        <v>40</v>
      </c>
      <c r="G33" s="28" t="s">
        <v>44</v>
      </c>
      <c r="H33" s="28" t="s">
        <v>33</v>
      </c>
      <c r="I33" s="29">
        <v>3538355263</v>
      </c>
      <c r="J33" s="28" t="s">
        <v>34</v>
      </c>
      <c r="K33" s="29">
        <v>437499999.44</v>
      </c>
      <c r="L33" s="30">
        <v>0</v>
      </c>
      <c r="M33" s="30">
        <v>9438912.3000000007</v>
      </c>
      <c r="N33" s="30">
        <v>0</v>
      </c>
      <c r="O33" s="30">
        <v>0</v>
      </c>
      <c r="P33" s="29">
        <v>328124999.42000002</v>
      </c>
      <c r="Q33" s="29">
        <v>218749999.40000001</v>
      </c>
      <c r="R33" s="29">
        <v>109374999.38</v>
      </c>
      <c r="S33" s="30">
        <v>109375000.02</v>
      </c>
      <c r="T33" s="30">
        <v>109375000.02</v>
      </c>
      <c r="U33" s="30">
        <v>109375000.02</v>
      </c>
      <c r="V33" s="30">
        <v>8785333.6799999997</v>
      </c>
      <c r="W33" s="30">
        <v>6766989.3099999996</v>
      </c>
      <c r="X33" s="30">
        <v>4239192.7</v>
      </c>
      <c r="Y33" s="30" t="s">
        <v>35</v>
      </c>
      <c r="Z33" s="30" t="s">
        <v>35</v>
      </c>
      <c r="AA33" s="30" t="s">
        <v>35</v>
      </c>
      <c r="AB33" s="30" t="s">
        <v>35</v>
      </c>
      <c r="AC33" s="30" t="s">
        <v>35</v>
      </c>
      <c r="AD33" s="30" t="s">
        <v>35</v>
      </c>
      <c r="AE33" s="31" t="s">
        <v>35</v>
      </c>
      <c r="AF33" s="26"/>
    </row>
    <row r="34" spans="1:32" ht="26.1" customHeight="1" x14ac:dyDescent="0.35">
      <c r="A34" s="27"/>
      <c r="B34" s="27"/>
      <c r="C34" s="28" t="s">
        <v>41</v>
      </c>
      <c r="D34" s="28" t="s">
        <v>67</v>
      </c>
      <c r="E34" s="28" t="s">
        <v>68</v>
      </c>
      <c r="F34" s="28" t="s">
        <v>40</v>
      </c>
      <c r="G34" s="28" t="s">
        <v>44</v>
      </c>
      <c r="H34" s="28" t="s">
        <v>33</v>
      </c>
      <c r="I34" s="29">
        <v>3500000000</v>
      </c>
      <c r="J34" s="28" t="s">
        <v>34</v>
      </c>
      <c r="K34" s="29">
        <v>0</v>
      </c>
      <c r="L34" s="30">
        <v>0</v>
      </c>
      <c r="M34" s="30">
        <v>2850441.65</v>
      </c>
      <c r="N34" s="30">
        <v>0</v>
      </c>
      <c r="O34" s="30">
        <v>0</v>
      </c>
      <c r="P34" s="29">
        <v>0</v>
      </c>
      <c r="Q34" s="29">
        <v>0</v>
      </c>
      <c r="R34" s="29"/>
      <c r="S34" s="30"/>
      <c r="T34" s="30"/>
      <c r="U34" s="30"/>
      <c r="V34" s="30"/>
      <c r="W34" s="30"/>
      <c r="X34" s="30"/>
      <c r="Y34" s="30"/>
      <c r="Z34" s="30"/>
      <c r="AA34" s="30"/>
      <c r="AB34" s="30"/>
      <c r="AC34" s="30"/>
      <c r="AD34" s="30"/>
      <c r="AE34" s="31"/>
      <c r="AF34" s="26"/>
    </row>
    <row r="35" spans="1:32" ht="26.1" customHeight="1" x14ac:dyDescent="0.35">
      <c r="A35" s="27"/>
      <c r="B35" s="27"/>
      <c r="C35" s="28" t="s">
        <v>69</v>
      </c>
      <c r="D35" s="28" t="s">
        <v>70</v>
      </c>
      <c r="E35" s="28" t="s">
        <v>71</v>
      </c>
      <c r="F35" s="28" t="s">
        <v>40</v>
      </c>
      <c r="G35" s="28" t="s">
        <v>44</v>
      </c>
      <c r="H35" s="28" t="s">
        <v>33</v>
      </c>
      <c r="I35" s="29">
        <v>575000000</v>
      </c>
      <c r="J35" s="28" t="s">
        <v>34</v>
      </c>
      <c r="K35" s="29">
        <v>575000000</v>
      </c>
      <c r="L35" s="30">
        <v>0</v>
      </c>
      <c r="M35" s="30">
        <v>25145069.440000001</v>
      </c>
      <c r="N35" s="30">
        <v>0</v>
      </c>
      <c r="O35" s="30">
        <v>0</v>
      </c>
      <c r="P35" s="29">
        <v>575000000</v>
      </c>
      <c r="Q35" s="29">
        <v>575000000</v>
      </c>
      <c r="R35" s="29">
        <v>575000000</v>
      </c>
      <c r="S35" s="30">
        <v>0</v>
      </c>
      <c r="T35" s="30">
        <v>0</v>
      </c>
      <c r="U35" s="30">
        <v>0</v>
      </c>
      <c r="V35" s="30" t="s">
        <v>35</v>
      </c>
      <c r="W35" s="30">
        <v>25145069.440000001</v>
      </c>
      <c r="X35" s="30" t="s">
        <v>35</v>
      </c>
      <c r="Y35" s="30" t="s">
        <v>35</v>
      </c>
      <c r="Z35" s="30" t="s">
        <v>35</v>
      </c>
      <c r="AA35" s="30" t="s">
        <v>35</v>
      </c>
      <c r="AB35" s="30" t="s">
        <v>35</v>
      </c>
      <c r="AC35" s="30" t="s">
        <v>35</v>
      </c>
      <c r="AD35" s="30" t="s">
        <v>35</v>
      </c>
      <c r="AE35" s="31" t="s">
        <v>35</v>
      </c>
      <c r="AF35" s="26"/>
    </row>
    <row r="36" spans="1:32" ht="26.1" customHeight="1" x14ac:dyDescent="0.35">
      <c r="A36" s="21"/>
      <c r="B36" s="21"/>
      <c r="C36" s="28" t="s">
        <v>69</v>
      </c>
      <c r="D36" s="28" t="s">
        <v>70</v>
      </c>
      <c r="E36" s="28" t="s">
        <v>72</v>
      </c>
      <c r="F36" s="28" t="s">
        <v>40</v>
      </c>
      <c r="G36" s="28" t="s">
        <v>44</v>
      </c>
      <c r="H36" s="28" t="s">
        <v>33</v>
      </c>
      <c r="I36" s="29">
        <v>2500000000</v>
      </c>
      <c r="J36" s="28" t="s">
        <v>34</v>
      </c>
      <c r="K36" s="29">
        <v>2500000000</v>
      </c>
      <c r="L36" s="30">
        <v>0</v>
      </c>
      <c r="M36" s="30">
        <v>86576388.890000001</v>
      </c>
      <c r="N36" s="30">
        <v>0</v>
      </c>
      <c r="O36" s="30">
        <v>0</v>
      </c>
      <c r="P36" s="29">
        <v>2500000000</v>
      </c>
      <c r="Q36" s="29">
        <v>2500000000</v>
      </c>
      <c r="R36" s="29">
        <v>2500000000</v>
      </c>
      <c r="S36" s="30">
        <v>0</v>
      </c>
      <c r="T36" s="30">
        <v>0</v>
      </c>
      <c r="U36" s="30">
        <v>0</v>
      </c>
      <c r="V36" s="30" t="s">
        <v>35</v>
      </c>
      <c r="W36" s="30">
        <v>86576388.890000001</v>
      </c>
      <c r="X36" s="30" t="s">
        <v>35</v>
      </c>
      <c r="Y36" s="30" t="s">
        <v>35</v>
      </c>
      <c r="Z36" s="30" t="s">
        <v>35</v>
      </c>
      <c r="AA36" s="30" t="s">
        <v>35</v>
      </c>
      <c r="AB36" s="30" t="s">
        <v>35</v>
      </c>
      <c r="AC36" s="30" t="s">
        <v>35</v>
      </c>
      <c r="AD36" s="30" t="s">
        <v>35</v>
      </c>
      <c r="AE36" s="31" t="s">
        <v>35</v>
      </c>
      <c r="AF36" s="26"/>
    </row>
    <row r="37" spans="1:32" ht="26.1" customHeight="1" x14ac:dyDescent="0.35">
      <c r="A37" s="27"/>
      <c r="B37" s="27"/>
      <c r="C37" s="28" t="s">
        <v>69</v>
      </c>
      <c r="D37" s="28" t="s">
        <v>70</v>
      </c>
      <c r="E37" s="28" t="s">
        <v>73</v>
      </c>
      <c r="F37" s="28" t="s">
        <v>40</v>
      </c>
      <c r="G37" s="28" t="s">
        <v>44</v>
      </c>
      <c r="H37" s="28" t="s">
        <v>33</v>
      </c>
      <c r="I37" s="29">
        <v>2126874900</v>
      </c>
      <c r="J37" s="28" t="s">
        <v>34</v>
      </c>
      <c r="K37" s="29">
        <v>2126874900</v>
      </c>
      <c r="L37" s="30">
        <v>0</v>
      </c>
      <c r="M37" s="30">
        <v>75805366.230000004</v>
      </c>
      <c r="N37" s="30">
        <v>0</v>
      </c>
      <c r="O37" s="30">
        <v>0</v>
      </c>
      <c r="P37" s="29">
        <v>2126874900</v>
      </c>
      <c r="Q37" s="29">
        <v>2126874900</v>
      </c>
      <c r="R37" s="29">
        <v>2126874900</v>
      </c>
      <c r="S37" s="30">
        <v>0</v>
      </c>
      <c r="T37" s="30">
        <v>0</v>
      </c>
      <c r="U37" s="30">
        <v>0</v>
      </c>
      <c r="V37" s="30" t="s">
        <v>35</v>
      </c>
      <c r="W37" s="30">
        <v>75805366.230000004</v>
      </c>
      <c r="X37" s="30" t="s">
        <v>35</v>
      </c>
      <c r="Y37" s="30" t="s">
        <v>35</v>
      </c>
      <c r="Z37" s="30" t="s">
        <v>35</v>
      </c>
      <c r="AA37" s="30" t="s">
        <v>35</v>
      </c>
      <c r="AB37" s="30" t="s">
        <v>35</v>
      </c>
      <c r="AC37" s="30" t="s">
        <v>35</v>
      </c>
      <c r="AD37" s="30" t="s">
        <v>35</v>
      </c>
      <c r="AE37" s="31" t="s">
        <v>35</v>
      </c>
      <c r="AF37" s="26"/>
    </row>
    <row r="38" spans="1:32" ht="26.1" customHeight="1" x14ac:dyDescent="0.35">
      <c r="A38" s="27"/>
      <c r="B38" s="27"/>
      <c r="C38" s="28" t="s">
        <v>69</v>
      </c>
      <c r="D38" s="28" t="s">
        <v>70</v>
      </c>
      <c r="E38" s="28" t="s">
        <v>74</v>
      </c>
      <c r="F38" s="28" t="s">
        <v>40</v>
      </c>
      <c r="G38" s="28" t="s">
        <v>44</v>
      </c>
      <c r="H38" s="28" t="s">
        <v>33</v>
      </c>
      <c r="I38" s="29">
        <v>2500000000</v>
      </c>
      <c r="J38" s="28" t="s">
        <v>34</v>
      </c>
      <c r="K38" s="29">
        <v>2500000000</v>
      </c>
      <c r="L38" s="30">
        <v>0</v>
      </c>
      <c r="M38" s="30">
        <v>81141666.670000002</v>
      </c>
      <c r="N38" s="30">
        <v>0</v>
      </c>
      <c r="O38" s="30">
        <v>0</v>
      </c>
      <c r="P38" s="29">
        <v>2500000000</v>
      </c>
      <c r="Q38" s="29">
        <v>2500000000</v>
      </c>
      <c r="R38" s="29">
        <v>2500000000</v>
      </c>
      <c r="S38" s="30">
        <v>0</v>
      </c>
      <c r="T38" s="30">
        <v>0</v>
      </c>
      <c r="U38" s="30">
        <v>0</v>
      </c>
      <c r="V38" s="30" t="s">
        <v>35</v>
      </c>
      <c r="W38" s="30">
        <v>81141666.670000002</v>
      </c>
      <c r="X38" s="30" t="s">
        <v>35</v>
      </c>
      <c r="Y38" s="30" t="s">
        <v>35</v>
      </c>
      <c r="Z38" s="30" t="s">
        <v>35</v>
      </c>
      <c r="AA38" s="30" t="s">
        <v>35</v>
      </c>
      <c r="AB38" s="30" t="s">
        <v>35</v>
      </c>
      <c r="AC38" s="30" t="s">
        <v>35</v>
      </c>
      <c r="AD38" s="30" t="s">
        <v>35</v>
      </c>
      <c r="AE38" s="31" t="s">
        <v>35</v>
      </c>
      <c r="AF38" s="26"/>
    </row>
    <row r="39" spans="1:32" ht="21" x14ac:dyDescent="0.35">
      <c r="A39" s="27"/>
      <c r="B39" s="27"/>
      <c r="C39" s="28" t="s">
        <v>69</v>
      </c>
      <c r="D39" s="28" t="s">
        <v>70</v>
      </c>
      <c r="E39" s="28" t="s">
        <v>75</v>
      </c>
      <c r="F39" s="28" t="s">
        <v>40</v>
      </c>
      <c r="G39" s="28" t="s">
        <v>44</v>
      </c>
      <c r="H39" s="28" t="s">
        <v>33</v>
      </c>
      <c r="I39" s="29">
        <v>2500000000</v>
      </c>
      <c r="J39" s="28" t="s">
        <v>34</v>
      </c>
      <c r="K39" s="29">
        <v>2500000000</v>
      </c>
      <c r="L39" s="30">
        <v>0</v>
      </c>
      <c r="M39" s="30">
        <v>0</v>
      </c>
      <c r="N39" s="30">
        <v>0</v>
      </c>
      <c r="O39" s="30">
        <v>0</v>
      </c>
      <c r="P39" s="29">
        <v>2500000000</v>
      </c>
      <c r="Q39" s="29">
        <v>2500000000</v>
      </c>
      <c r="R39" s="29">
        <v>2500000000</v>
      </c>
      <c r="S39" s="30">
        <v>0</v>
      </c>
      <c r="T39" s="30">
        <v>0</v>
      </c>
      <c r="U39" s="30">
        <v>0</v>
      </c>
      <c r="V39" s="30">
        <v>84680555.560000002</v>
      </c>
      <c r="W39" s="30" t="s">
        <v>35</v>
      </c>
      <c r="X39" s="30">
        <v>84680555.560000002</v>
      </c>
      <c r="Y39" s="30" t="s">
        <v>35</v>
      </c>
      <c r="Z39" s="30" t="s">
        <v>35</v>
      </c>
      <c r="AA39" s="30" t="s">
        <v>35</v>
      </c>
      <c r="AB39" s="30" t="s">
        <v>35</v>
      </c>
      <c r="AC39" s="30" t="s">
        <v>35</v>
      </c>
      <c r="AD39" s="30" t="s">
        <v>35</v>
      </c>
      <c r="AE39" s="31" t="s">
        <v>35</v>
      </c>
      <c r="AF39" s="26"/>
    </row>
    <row r="40" spans="1:32" ht="21" x14ac:dyDescent="0.35">
      <c r="A40" s="27"/>
      <c r="B40" s="27"/>
      <c r="C40" s="28" t="s">
        <v>69</v>
      </c>
      <c r="D40" s="28" t="s">
        <v>70</v>
      </c>
      <c r="E40" s="28" t="s">
        <v>76</v>
      </c>
      <c r="F40" s="28" t="s">
        <v>40</v>
      </c>
      <c r="G40" s="28" t="s">
        <v>44</v>
      </c>
      <c r="H40" s="28" t="s">
        <v>33</v>
      </c>
      <c r="I40" s="29">
        <v>1000000000</v>
      </c>
      <c r="J40" s="28" t="s">
        <v>34</v>
      </c>
      <c r="K40" s="29">
        <v>0</v>
      </c>
      <c r="L40" s="30">
        <v>0</v>
      </c>
      <c r="M40" s="30">
        <v>0</v>
      </c>
      <c r="N40" s="30">
        <v>0</v>
      </c>
      <c r="O40" s="30">
        <v>0</v>
      </c>
      <c r="P40" s="29">
        <v>0</v>
      </c>
      <c r="Q40" s="29">
        <v>0</v>
      </c>
      <c r="R40" s="29"/>
      <c r="S40" s="30"/>
      <c r="T40" s="30"/>
      <c r="U40" s="30"/>
      <c r="V40" s="30"/>
      <c r="W40" s="30"/>
      <c r="X40" s="30"/>
      <c r="Y40" s="30"/>
      <c r="Z40" s="30"/>
      <c r="AA40" s="30"/>
      <c r="AB40" s="30"/>
      <c r="AC40" s="30"/>
      <c r="AD40" s="30"/>
      <c r="AE40" s="31"/>
      <c r="AF40" s="26"/>
    </row>
    <row r="41" spans="1:32" ht="21" x14ac:dyDescent="0.35">
      <c r="A41" s="27"/>
      <c r="B41" s="27"/>
      <c r="C41" s="28" t="s">
        <v>69</v>
      </c>
      <c r="D41" s="28" t="s">
        <v>70</v>
      </c>
      <c r="E41" s="28" t="s">
        <v>77</v>
      </c>
      <c r="F41" s="28" t="s">
        <v>40</v>
      </c>
      <c r="G41" s="28" t="s">
        <v>44</v>
      </c>
      <c r="H41" s="28" t="s">
        <v>33</v>
      </c>
      <c r="I41" s="29">
        <v>2000000000</v>
      </c>
      <c r="J41" s="28" t="s">
        <v>34</v>
      </c>
      <c r="K41" s="29">
        <v>2000000000</v>
      </c>
      <c r="L41" s="30">
        <v>0</v>
      </c>
      <c r="M41" s="30">
        <v>0</v>
      </c>
      <c r="N41" s="30">
        <v>0</v>
      </c>
      <c r="O41" s="30">
        <v>0</v>
      </c>
      <c r="P41" s="29">
        <v>2000000000</v>
      </c>
      <c r="Q41" s="29">
        <v>2000000000</v>
      </c>
      <c r="R41" s="29">
        <v>2000000000</v>
      </c>
      <c r="S41" s="30">
        <v>0</v>
      </c>
      <c r="T41" s="30">
        <v>0</v>
      </c>
      <c r="U41" s="30">
        <v>0</v>
      </c>
      <c r="V41" s="30">
        <v>76844444.439999998</v>
      </c>
      <c r="W41" s="30" t="s">
        <v>35</v>
      </c>
      <c r="X41" s="30">
        <v>76844444.439999998</v>
      </c>
      <c r="Y41" s="30" t="s">
        <v>35</v>
      </c>
      <c r="Z41" s="30" t="s">
        <v>35</v>
      </c>
      <c r="AA41" s="30" t="s">
        <v>35</v>
      </c>
      <c r="AB41" s="30" t="s">
        <v>35</v>
      </c>
      <c r="AC41" s="30" t="s">
        <v>35</v>
      </c>
      <c r="AD41" s="30" t="s">
        <v>35</v>
      </c>
      <c r="AE41" s="31" t="s">
        <v>35</v>
      </c>
      <c r="AF41" s="26"/>
    </row>
    <row r="42" spans="1:32" ht="24" x14ac:dyDescent="0.35">
      <c r="A42" s="21"/>
      <c r="B42" s="21"/>
      <c r="C42" s="28" t="s">
        <v>41</v>
      </c>
      <c r="D42" s="28" t="s">
        <v>42</v>
      </c>
      <c r="E42" s="28" t="s">
        <v>78</v>
      </c>
      <c r="F42" s="28" t="s">
        <v>40</v>
      </c>
      <c r="G42" s="28" t="s">
        <v>44</v>
      </c>
      <c r="H42" s="28" t="s">
        <v>33</v>
      </c>
      <c r="I42" s="29">
        <v>1833000000</v>
      </c>
      <c r="J42" s="28" t="s">
        <v>34</v>
      </c>
      <c r="K42" s="29">
        <v>919239952.60000002</v>
      </c>
      <c r="L42" s="30">
        <v>0</v>
      </c>
      <c r="M42" s="30">
        <v>23476870.559999999</v>
      </c>
      <c r="N42" s="30">
        <v>0</v>
      </c>
      <c r="O42" s="30">
        <v>0</v>
      </c>
      <c r="P42" s="29">
        <v>896258953.77999997</v>
      </c>
      <c r="Q42" s="29">
        <v>873277954.96000004</v>
      </c>
      <c r="R42" s="29">
        <v>850296956.13999999</v>
      </c>
      <c r="S42" s="30">
        <v>22980998.82</v>
      </c>
      <c r="T42" s="30">
        <v>22980998.82</v>
      </c>
      <c r="U42" s="30">
        <v>22980998.82</v>
      </c>
      <c r="V42" s="30">
        <v>25950521.52</v>
      </c>
      <c r="W42" s="30">
        <v>26526196.579999998</v>
      </c>
      <c r="X42" s="30">
        <v>25902845.789999999</v>
      </c>
      <c r="Y42" s="30" t="s">
        <v>35</v>
      </c>
      <c r="Z42" s="30" t="s">
        <v>35</v>
      </c>
      <c r="AA42" s="30" t="s">
        <v>35</v>
      </c>
      <c r="AB42" s="30" t="s">
        <v>35</v>
      </c>
      <c r="AC42" s="30" t="s">
        <v>35</v>
      </c>
      <c r="AD42" s="30" t="s">
        <v>35</v>
      </c>
      <c r="AE42" s="31" t="s">
        <v>35</v>
      </c>
      <c r="AF42" s="26"/>
    </row>
    <row r="43" spans="1:32" ht="21" x14ac:dyDescent="0.35">
      <c r="A43" s="27"/>
      <c r="B43" s="27"/>
      <c r="C43" s="28" t="s">
        <v>41</v>
      </c>
      <c r="D43" s="28" t="s">
        <v>62</v>
      </c>
      <c r="E43" s="28" t="s">
        <v>79</v>
      </c>
      <c r="F43" s="28" t="s">
        <v>40</v>
      </c>
      <c r="G43" s="28" t="s">
        <v>44</v>
      </c>
      <c r="H43" s="28" t="s">
        <v>33</v>
      </c>
      <c r="I43" s="29">
        <v>2500000000</v>
      </c>
      <c r="J43" s="28" t="s">
        <v>34</v>
      </c>
      <c r="K43" s="29">
        <v>714285714.39999998</v>
      </c>
      <c r="L43" s="30">
        <v>0</v>
      </c>
      <c r="M43" s="30">
        <v>14579563.49</v>
      </c>
      <c r="N43" s="30">
        <v>0</v>
      </c>
      <c r="O43" s="30">
        <v>0</v>
      </c>
      <c r="P43" s="29">
        <v>625000000.12</v>
      </c>
      <c r="Q43" s="29">
        <v>535714285.83999997</v>
      </c>
      <c r="R43" s="29">
        <v>446428571.56</v>
      </c>
      <c r="S43" s="30">
        <v>89285714.280000001</v>
      </c>
      <c r="T43" s="30">
        <v>89285714.280000001</v>
      </c>
      <c r="U43" s="30">
        <v>89285714.280000001</v>
      </c>
      <c r="V43" s="30">
        <v>12920552.24</v>
      </c>
      <c r="W43" s="30">
        <v>11206035.050000001</v>
      </c>
      <c r="X43" s="30">
        <v>9528521.8300000001</v>
      </c>
      <c r="Y43" s="30" t="s">
        <v>35</v>
      </c>
      <c r="Z43" s="30" t="s">
        <v>35</v>
      </c>
      <c r="AA43" s="30" t="s">
        <v>35</v>
      </c>
      <c r="AB43" s="30" t="s">
        <v>35</v>
      </c>
      <c r="AC43" s="30" t="s">
        <v>35</v>
      </c>
      <c r="AD43" s="30" t="s">
        <v>35</v>
      </c>
      <c r="AE43" s="31" t="s">
        <v>35</v>
      </c>
      <c r="AF43" s="26"/>
    </row>
    <row r="44" spans="1:32" ht="21" x14ac:dyDescent="0.35">
      <c r="A44" s="27"/>
      <c r="B44" s="27"/>
      <c r="C44" s="28" t="s">
        <v>41</v>
      </c>
      <c r="D44" s="28" t="s">
        <v>55</v>
      </c>
      <c r="E44" s="28" t="s">
        <v>80</v>
      </c>
      <c r="F44" s="28" t="s">
        <v>40</v>
      </c>
      <c r="G44" s="28" t="s">
        <v>44</v>
      </c>
      <c r="H44" s="28" t="s">
        <v>33</v>
      </c>
      <c r="I44" s="29">
        <v>3000000000</v>
      </c>
      <c r="J44" s="28" t="s">
        <v>34</v>
      </c>
      <c r="K44" s="29">
        <v>1999999999.9200001</v>
      </c>
      <c r="L44" s="30">
        <v>0</v>
      </c>
      <c r="M44" s="30">
        <v>47373333.329999998</v>
      </c>
      <c r="N44" s="30">
        <v>0</v>
      </c>
      <c r="O44" s="30">
        <v>0</v>
      </c>
      <c r="P44" s="29">
        <v>1916666666.5799999</v>
      </c>
      <c r="Q44" s="29">
        <v>1833333333.24</v>
      </c>
      <c r="R44" s="29">
        <v>1749999999.9000001</v>
      </c>
      <c r="S44" s="30">
        <v>83333333.340000004</v>
      </c>
      <c r="T44" s="30">
        <v>83333333.340000004</v>
      </c>
      <c r="U44" s="30">
        <v>83333333.340000004</v>
      </c>
      <c r="V44" s="30">
        <v>45480370.369999997</v>
      </c>
      <c r="W44" s="30">
        <v>43524074.07</v>
      </c>
      <c r="X44" s="30">
        <v>41610000</v>
      </c>
      <c r="Y44" s="30" t="s">
        <v>35</v>
      </c>
      <c r="Z44" s="30" t="s">
        <v>35</v>
      </c>
      <c r="AA44" s="30" t="s">
        <v>35</v>
      </c>
      <c r="AB44" s="30" t="s">
        <v>35</v>
      </c>
      <c r="AC44" s="30" t="s">
        <v>35</v>
      </c>
      <c r="AD44" s="30" t="s">
        <v>35</v>
      </c>
      <c r="AE44" s="31" t="s">
        <v>35</v>
      </c>
      <c r="AF44" s="26"/>
    </row>
    <row r="45" spans="1:32" ht="21" x14ac:dyDescent="0.35">
      <c r="A45" s="27"/>
      <c r="B45" s="27"/>
      <c r="C45" s="28" t="s">
        <v>41</v>
      </c>
      <c r="D45" s="28" t="s">
        <v>62</v>
      </c>
      <c r="E45" s="28" t="s">
        <v>81</v>
      </c>
      <c r="F45" s="28" t="s">
        <v>40</v>
      </c>
      <c r="G45" s="28" t="s">
        <v>44</v>
      </c>
      <c r="H45" s="28" t="s">
        <v>33</v>
      </c>
      <c r="I45" s="29">
        <v>1170915399.9100001</v>
      </c>
      <c r="J45" s="28" t="s">
        <v>34</v>
      </c>
      <c r="K45" s="29">
        <v>780610266.54999995</v>
      </c>
      <c r="L45" s="30">
        <v>0</v>
      </c>
      <c r="M45" s="30">
        <v>19605135.27</v>
      </c>
      <c r="N45" s="30">
        <v>0</v>
      </c>
      <c r="O45" s="30">
        <v>0</v>
      </c>
      <c r="P45" s="29">
        <v>748084838.76999998</v>
      </c>
      <c r="Q45" s="29">
        <v>715559410.99000001</v>
      </c>
      <c r="R45" s="29">
        <v>683033983.21000004</v>
      </c>
      <c r="S45" s="30">
        <v>32525427.780000001</v>
      </c>
      <c r="T45" s="30">
        <v>32525427.780000001</v>
      </c>
      <c r="U45" s="30">
        <v>32525427.780000001</v>
      </c>
      <c r="V45" s="30">
        <v>18821745.280000001</v>
      </c>
      <c r="W45" s="30">
        <v>18012145.210000001</v>
      </c>
      <c r="X45" s="30">
        <v>17220018.539999999</v>
      </c>
      <c r="Y45" s="30" t="s">
        <v>35</v>
      </c>
      <c r="Z45" s="30" t="s">
        <v>35</v>
      </c>
      <c r="AA45" s="30" t="s">
        <v>35</v>
      </c>
      <c r="AB45" s="30" t="s">
        <v>35</v>
      </c>
      <c r="AC45" s="30" t="s">
        <v>35</v>
      </c>
      <c r="AD45" s="30" t="s">
        <v>35</v>
      </c>
      <c r="AE45" s="31" t="s">
        <v>35</v>
      </c>
      <c r="AF45" s="26"/>
    </row>
    <row r="46" spans="1:32" ht="21" x14ac:dyDescent="0.35">
      <c r="A46" s="27"/>
      <c r="B46" s="27"/>
      <c r="C46" s="28" t="s">
        <v>41</v>
      </c>
      <c r="D46" s="28" t="s">
        <v>67</v>
      </c>
      <c r="E46" s="28" t="s">
        <v>82</v>
      </c>
      <c r="F46" s="28" t="s">
        <v>40</v>
      </c>
      <c r="G46" s="28" t="s">
        <v>44</v>
      </c>
      <c r="H46" s="28" t="s">
        <v>33</v>
      </c>
      <c r="I46" s="29">
        <v>2400000000</v>
      </c>
      <c r="J46" s="28" t="s">
        <v>34</v>
      </c>
      <c r="K46" s="29">
        <v>1600000000.0799999</v>
      </c>
      <c r="L46" s="30">
        <v>0</v>
      </c>
      <c r="M46" s="30">
        <v>39685555.560000002</v>
      </c>
      <c r="N46" s="30">
        <v>0</v>
      </c>
      <c r="O46" s="30">
        <v>0</v>
      </c>
      <c r="P46" s="29">
        <v>1533333333.4200001</v>
      </c>
      <c r="Q46" s="29">
        <v>1466666666.76</v>
      </c>
      <c r="R46" s="29">
        <v>1400000000.0999999</v>
      </c>
      <c r="S46" s="30">
        <v>66666666.659999996</v>
      </c>
      <c r="T46" s="30">
        <v>66666666.659999996</v>
      </c>
      <c r="U46" s="30">
        <v>66666666.659999996</v>
      </c>
      <c r="V46" s="30">
        <v>38099783.950000003</v>
      </c>
      <c r="W46" s="30">
        <v>36460956.799999997</v>
      </c>
      <c r="X46" s="30">
        <v>34857500</v>
      </c>
      <c r="Y46" s="30" t="s">
        <v>35</v>
      </c>
      <c r="Z46" s="30" t="s">
        <v>35</v>
      </c>
      <c r="AA46" s="30" t="s">
        <v>35</v>
      </c>
      <c r="AB46" s="30" t="s">
        <v>35</v>
      </c>
      <c r="AC46" s="30" t="s">
        <v>35</v>
      </c>
      <c r="AD46" s="30" t="s">
        <v>35</v>
      </c>
      <c r="AE46" s="31" t="s">
        <v>35</v>
      </c>
      <c r="AF46" s="26"/>
    </row>
    <row r="47" spans="1:32" ht="21" x14ac:dyDescent="0.35">
      <c r="A47" s="27"/>
      <c r="B47" s="27"/>
      <c r="C47" s="28" t="s">
        <v>69</v>
      </c>
      <c r="D47" s="28" t="s">
        <v>70</v>
      </c>
      <c r="E47" s="28" t="s">
        <v>83</v>
      </c>
      <c r="F47" s="28" t="s">
        <v>40</v>
      </c>
      <c r="G47" s="28" t="s">
        <v>44</v>
      </c>
      <c r="H47" s="28" t="s">
        <v>33</v>
      </c>
      <c r="I47" s="29">
        <v>1100000000</v>
      </c>
      <c r="J47" s="28" t="s">
        <v>34</v>
      </c>
      <c r="K47" s="29">
        <v>1100000000</v>
      </c>
      <c r="L47" s="30">
        <v>0</v>
      </c>
      <c r="M47" s="30">
        <v>55221833.329999998</v>
      </c>
      <c r="N47" s="30">
        <v>0</v>
      </c>
      <c r="O47" s="30">
        <v>0</v>
      </c>
      <c r="P47" s="29">
        <v>1100000000</v>
      </c>
      <c r="Q47" s="29">
        <v>1100000000</v>
      </c>
      <c r="R47" s="29">
        <v>1100000000</v>
      </c>
      <c r="S47" s="30">
        <v>0</v>
      </c>
      <c r="T47" s="30">
        <v>0</v>
      </c>
      <c r="U47" s="30">
        <v>0</v>
      </c>
      <c r="V47" s="30" t="s">
        <v>35</v>
      </c>
      <c r="W47" s="30">
        <v>55221833.329999998</v>
      </c>
      <c r="X47" s="30" t="s">
        <v>35</v>
      </c>
      <c r="Y47" s="30" t="s">
        <v>35</v>
      </c>
      <c r="Z47" s="30" t="s">
        <v>35</v>
      </c>
      <c r="AA47" s="30" t="s">
        <v>35</v>
      </c>
      <c r="AB47" s="30" t="s">
        <v>35</v>
      </c>
      <c r="AC47" s="30" t="s">
        <v>35</v>
      </c>
      <c r="AD47" s="30" t="s">
        <v>35</v>
      </c>
      <c r="AE47" s="31" t="s">
        <v>35</v>
      </c>
      <c r="AF47" s="26"/>
    </row>
    <row r="48" spans="1:32" ht="24" x14ac:dyDescent="0.35">
      <c r="A48" s="21"/>
      <c r="B48" s="21"/>
      <c r="C48" s="28" t="s">
        <v>41</v>
      </c>
      <c r="D48" s="28" t="s">
        <v>42</v>
      </c>
      <c r="E48" s="28" t="s">
        <v>84</v>
      </c>
      <c r="F48" s="28" t="s">
        <v>40</v>
      </c>
      <c r="G48" s="28" t="s">
        <v>44</v>
      </c>
      <c r="H48" s="28" t="s">
        <v>33</v>
      </c>
      <c r="I48" s="29">
        <v>2000000000</v>
      </c>
      <c r="J48" s="28" t="s">
        <v>34</v>
      </c>
      <c r="K48" s="29">
        <v>1484796436.3699999</v>
      </c>
      <c r="L48" s="30">
        <v>0</v>
      </c>
      <c r="M48" s="30">
        <v>38002293.210000001</v>
      </c>
      <c r="N48" s="30">
        <v>0</v>
      </c>
      <c r="O48" s="30">
        <v>0</v>
      </c>
      <c r="P48" s="29">
        <v>1411309176.5799999</v>
      </c>
      <c r="Q48" s="29">
        <v>1335595179.3399999</v>
      </c>
      <c r="R48" s="29">
        <v>1257586972.27</v>
      </c>
      <c r="S48" s="30">
        <v>73487259.790000007</v>
      </c>
      <c r="T48" s="30">
        <v>75713997.239999995</v>
      </c>
      <c r="U48" s="30">
        <v>78008207.069999993</v>
      </c>
      <c r="V48" s="30">
        <v>41071174.229999997</v>
      </c>
      <c r="W48" s="30">
        <v>40905175.609999999</v>
      </c>
      <c r="X48" s="30">
        <v>38732991.259999998</v>
      </c>
      <c r="Y48" s="30" t="s">
        <v>35</v>
      </c>
      <c r="Z48" s="30" t="s">
        <v>35</v>
      </c>
      <c r="AA48" s="30" t="s">
        <v>35</v>
      </c>
      <c r="AB48" s="30" t="s">
        <v>35</v>
      </c>
      <c r="AC48" s="30" t="s">
        <v>35</v>
      </c>
      <c r="AD48" s="30" t="s">
        <v>35</v>
      </c>
      <c r="AE48" s="31" t="s">
        <v>35</v>
      </c>
      <c r="AF48" s="26"/>
    </row>
    <row r="49" spans="1:32" ht="48" customHeight="1" x14ac:dyDescent="0.35">
      <c r="A49" s="27"/>
      <c r="B49" s="27"/>
      <c r="C49" s="28" t="s">
        <v>41</v>
      </c>
      <c r="D49" s="28" t="s">
        <v>55</v>
      </c>
      <c r="E49" s="28" t="s">
        <v>85</v>
      </c>
      <c r="F49" s="28" t="s">
        <v>40</v>
      </c>
      <c r="G49" s="28" t="s">
        <v>44</v>
      </c>
      <c r="H49" s="28" t="s">
        <v>33</v>
      </c>
      <c r="I49" s="29">
        <v>2000000000</v>
      </c>
      <c r="J49" s="28" t="s">
        <v>34</v>
      </c>
      <c r="K49" s="29">
        <v>1484796436.3499999</v>
      </c>
      <c r="L49" s="30">
        <v>0</v>
      </c>
      <c r="M49" s="30">
        <v>38051193.259999998</v>
      </c>
      <c r="N49" s="30">
        <v>0</v>
      </c>
      <c r="O49" s="30">
        <v>0</v>
      </c>
      <c r="P49" s="29">
        <v>1411309176.5599999</v>
      </c>
      <c r="Q49" s="29">
        <v>1335595179.3199999</v>
      </c>
      <c r="R49" s="29">
        <v>1257586972.25</v>
      </c>
      <c r="S49" s="30">
        <v>73487259.790000007</v>
      </c>
      <c r="T49" s="30">
        <v>75713997.239999995</v>
      </c>
      <c r="U49" s="30">
        <v>78008207.069999993</v>
      </c>
      <c r="V49" s="30">
        <v>41151005.369999997</v>
      </c>
      <c r="W49" s="30">
        <v>40956515.25</v>
      </c>
      <c r="X49" s="30">
        <v>38797143.909999996</v>
      </c>
      <c r="Y49" s="30" t="s">
        <v>35</v>
      </c>
      <c r="Z49" s="30" t="s">
        <v>35</v>
      </c>
      <c r="AA49" s="30" t="s">
        <v>35</v>
      </c>
      <c r="AB49" s="30" t="s">
        <v>35</v>
      </c>
      <c r="AC49" s="30" t="s">
        <v>35</v>
      </c>
      <c r="AD49" s="30" t="s">
        <v>35</v>
      </c>
      <c r="AE49" s="31" t="s">
        <v>35</v>
      </c>
      <c r="AF49" s="26"/>
    </row>
    <row r="50" spans="1:32" ht="48" customHeight="1" x14ac:dyDescent="0.35">
      <c r="A50" s="27"/>
      <c r="B50" s="27"/>
      <c r="C50" s="28" t="s">
        <v>41</v>
      </c>
      <c r="D50" s="28" t="s">
        <v>55</v>
      </c>
      <c r="E50" s="28" t="s">
        <v>86</v>
      </c>
      <c r="F50" s="28" t="s">
        <v>40</v>
      </c>
      <c r="G50" s="28" t="s">
        <v>44</v>
      </c>
      <c r="H50" s="28" t="s">
        <v>33</v>
      </c>
      <c r="I50" s="29">
        <v>3421287307.4699998</v>
      </c>
      <c r="J50" s="28" t="s">
        <v>34</v>
      </c>
      <c r="K50" s="29">
        <v>2942865725.4299998</v>
      </c>
      <c r="L50" s="30">
        <v>0</v>
      </c>
      <c r="M50" s="30">
        <v>50884833.960000001</v>
      </c>
      <c r="N50" s="30">
        <v>0</v>
      </c>
      <c r="O50" s="30">
        <v>0</v>
      </c>
      <c r="P50" s="29">
        <v>2874624949.23</v>
      </c>
      <c r="Q50" s="29">
        <v>2804316409.2600002</v>
      </c>
      <c r="R50" s="29">
        <v>2731877450.21</v>
      </c>
      <c r="S50" s="30">
        <v>68240776.200000003</v>
      </c>
      <c r="T50" s="30">
        <v>70308539.969999999</v>
      </c>
      <c r="U50" s="30">
        <v>72438959.049999997</v>
      </c>
      <c r="V50" s="30">
        <v>49761814.899999999</v>
      </c>
      <c r="W50" s="30">
        <v>48565880.340000004</v>
      </c>
      <c r="X50" s="30">
        <v>47360123.060000002</v>
      </c>
      <c r="Y50" s="30" t="s">
        <v>35</v>
      </c>
      <c r="Z50" s="30" t="s">
        <v>35</v>
      </c>
      <c r="AA50" s="30" t="s">
        <v>35</v>
      </c>
      <c r="AB50" s="30" t="s">
        <v>35</v>
      </c>
      <c r="AC50" s="30" t="s">
        <v>35</v>
      </c>
      <c r="AD50" s="30" t="s">
        <v>35</v>
      </c>
      <c r="AE50" s="31" t="s">
        <v>35</v>
      </c>
      <c r="AF50" s="26"/>
    </row>
    <row r="51" spans="1:32" ht="48" customHeight="1" x14ac:dyDescent="0.35">
      <c r="A51" s="27"/>
      <c r="B51" s="27"/>
      <c r="C51" s="28" t="s">
        <v>41</v>
      </c>
      <c r="D51" s="28" t="s">
        <v>55</v>
      </c>
      <c r="E51" s="28" t="s">
        <v>87</v>
      </c>
      <c r="F51" s="28" t="s">
        <v>40</v>
      </c>
      <c r="G51" s="28" t="s">
        <v>44</v>
      </c>
      <c r="H51" s="28" t="s">
        <v>33</v>
      </c>
      <c r="I51" s="29">
        <v>500000000</v>
      </c>
      <c r="J51" s="28" t="s">
        <v>34</v>
      </c>
      <c r="K51" s="29">
        <v>430081641.93000001</v>
      </c>
      <c r="L51" s="30">
        <v>0</v>
      </c>
      <c r="M51" s="30">
        <v>7822672.6799999997</v>
      </c>
      <c r="N51" s="30">
        <v>0</v>
      </c>
      <c r="O51" s="30">
        <v>0</v>
      </c>
      <c r="P51" s="29">
        <v>420108674.13999999</v>
      </c>
      <c r="Q51" s="29">
        <v>409833515.45999998</v>
      </c>
      <c r="R51" s="29">
        <v>399247009.19999999</v>
      </c>
      <c r="S51" s="30">
        <v>9972967.7899999991</v>
      </c>
      <c r="T51" s="30">
        <v>10275158.68</v>
      </c>
      <c r="U51" s="30">
        <v>10586506.26</v>
      </c>
      <c r="V51" s="30">
        <v>7650027.7000000002</v>
      </c>
      <c r="W51" s="30">
        <v>7466173.2300000004</v>
      </c>
      <c r="X51" s="30">
        <v>7280808.6799999997</v>
      </c>
      <c r="Y51" s="30" t="s">
        <v>35</v>
      </c>
      <c r="Z51" s="30" t="s">
        <v>35</v>
      </c>
      <c r="AA51" s="30" t="s">
        <v>35</v>
      </c>
      <c r="AB51" s="30" t="s">
        <v>35</v>
      </c>
      <c r="AC51" s="30" t="s">
        <v>35</v>
      </c>
      <c r="AD51" s="30" t="s">
        <v>35</v>
      </c>
      <c r="AE51" s="31" t="s">
        <v>35</v>
      </c>
      <c r="AF51" s="26"/>
    </row>
    <row r="52" spans="1:32" ht="48" customHeight="1" x14ac:dyDescent="0.35">
      <c r="A52" s="27"/>
      <c r="B52" s="27"/>
      <c r="C52" s="28" t="s">
        <v>69</v>
      </c>
      <c r="D52" s="28" t="s">
        <v>70</v>
      </c>
      <c r="E52" s="28" t="s">
        <v>88</v>
      </c>
      <c r="F52" s="28" t="s">
        <v>40</v>
      </c>
      <c r="G52" s="28" t="s">
        <v>44</v>
      </c>
      <c r="H52" s="28" t="s">
        <v>33</v>
      </c>
      <c r="I52" s="29">
        <v>1500000000</v>
      </c>
      <c r="J52" s="28" t="s">
        <v>34</v>
      </c>
      <c r="K52" s="29">
        <v>1500000000</v>
      </c>
      <c r="L52" s="30">
        <v>0</v>
      </c>
      <c r="M52" s="30">
        <v>59301666.670000002</v>
      </c>
      <c r="N52" s="30">
        <v>0</v>
      </c>
      <c r="O52" s="30">
        <v>0</v>
      </c>
      <c r="P52" s="29">
        <v>1500000000</v>
      </c>
      <c r="Q52" s="29">
        <v>1500000000</v>
      </c>
      <c r="R52" s="29">
        <v>1500000000</v>
      </c>
      <c r="S52" s="30">
        <v>0</v>
      </c>
      <c r="T52" s="30">
        <v>0</v>
      </c>
      <c r="U52" s="30">
        <v>0</v>
      </c>
      <c r="V52" s="30" t="s">
        <v>35</v>
      </c>
      <c r="W52" s="30">
        <v>59301666.670000002</v>
      </c>
      <c r="X52" s="30" t="s">
        <v>35</v>
      </c>
      <c r="Y52" s="30" t="s">
        <v>35</v>
      </c>
      <c r="Z52" s="30" t="s">
        <v>35</v>
      </c>
      <c r="AA52" s="30" t="s">
        <v>35</v>
      </c>
      <c r="AB52" s="30" t="s">
        <v>35</v>
      </c>
      <c r="AC52" s="30" t="s">
        <v>35</v>
      </c>
      <c r="AD52" s="30" t="s">
        <v>35</v>
      </c>
      <c r="AE52" s="31" t="s">
        <v>35</v>
      </c>
      <c r="AF52" s="26"/>
    </row>
    <row r="53" spans="1:32" ht="48" customHeight="1" x14ac:dyDescent="0.35">
      <c r="A53" s="27"/>
      <c r="B53" s="27"/>
      <c r="C53" s="28" t="s">
        <v>41</v>
      </c>
      <c r="D53" s="28" t="s">
        <v>42</v>
      </c>
      <c r="E53" s="28" t="s">
        <v>89</v>
      </c>
      <c r="F53" s="28" t="s">
        <v>40</v>
      </c>
      <c r="G53" s="28" t="s">
        <v>44</v>
      </c>
      <c r="H53" s="28" t="s">
        <v>33</v>
      </c>
      <c r="I53" s="29">
        <v>2000000000</v>
      </c>
      <c r="J53" s="28" t="s">
        <v>34</v>
      </c>
      <c r="K53" s="29">
        <v>1516666666.5699999</v>
      </c>
      <c r="L53" s="30">
        <v>0</v>
      </c>
      <c r="M53" s="30">
        <v>39466489.729999997</v>
      </c>
      <c r="N53" s="30">
        <v>0</v>
      </c>
      <c r="O53" s="30">
        <v>0</v>
      </c>
      <c r="P53" s="29">
        <v>1466666666.5599999</v>
      </c>
      <c r="Q53" s="29">
        <v>1416666666.55</v>
      </c>
      <c r="R53" s="29">
        <v>1366666666.54</v>
      </c>
      <c r="S53" s="30">
        <v>50000000.009999998</v>
      </c>
      <c r="T53" s="30">
        <v>50000000.009999998</v>
      </c>
      <c r="U53" s="30">
        <v>50000000.009999998</v>
      </c>
      <c r="V53" s="30">
        <v>43167315.280000001</v>
      </c>
      <c r="W53" s="30">
        <v>43749529.710000001</v>
      </c>
      <c r="X53" s="30">
        <v>42328503.109999999</v>
      </c>
      <c r="Y53" s="30" t="s">
        <v>35</v>
      </c>
      <c r="Z53" s="30" t="s">
        <v>35</v>
      </c>
      <c r="AA53" s="30" t="s">
        <v>35</v>
      </c>
      <c r="AB53" s="30" t="s">
        <v>35</v>
      </c>
      <c r="AC53" s="30" t="s">
        <v>35</v>
      </c>
      <c r="AD53" s="30" t="s">
        <v>35</v>
      </c>
      <c r="AE53" s="31" t="s">
        <v>35</v>
      </c>
      <c r="AF53" s="26"/>
    </row>
    <row r="54" spans="1:32" ht="48" customHeight="1" x14ac:dyDescent="0.35">
      <c r="A54" s="27"/>
      <c r="B54" s="27"/>
      <c r="C54" s="28" t="s">
        <v>41</v>
      </c>
      <c r="D54" s="28" t="s">
        <v>42</v>
      </c>
      <c r="E54" s="28" t="s">
        <v>90</v>
      </c>
      <c r="F54" s="28" t="s">
        <v>40</v>
      </c>
      <c r="G54" s="28" t="s">
        <v>44</v>
      </c>
      <c r="H54" s="28" t="s">
        <v>33</v>
      </c>
      <c r="I54" s="29">
        <v>2300000000</v>
      </c>
      <c r="J54" s="28" t="s">
        <v>34</v>
      </c>
      <c r="K54" s="29">
        <v>1744166666.5699999</v>
      </c>
      <c r="L54" s="30">
        <v>0</v>
      </c>
      <c r="M54" s="30">
        <v>45881980.079999998</v>
      </c>
      <c r="N54" s="30">
        <v>0</v>
      </c>
      <c r="O54" s="30">
        <v>0</v>
      </c>
      <c r="P54" s="29">
        <v>1686666666.5599999</v>
      </c>
      <c r="Q54" s="29">
        <v>1629166666.55</v>
      </c>
      <c r="R54" s="29">
        <v>1571666666.54</v>
      </c>
      <c r="S54" s="30">
        <v>57500000.009999998</v>
      </c>
      <c r="T54" s="30">
        <v>57500000.009999998</v>
      </c>
      <c r="U54" s="30">
        <v>57500000.009999998</v>
      </c>
      <c r="V54" s="30">
        <v>50122175.530000001</v>
      </c>
      <c r="W54" s="30">
        <v>50775441.119999997</v>
      </c>
      <c r="X54" s="30">
        <v>49125330.869999997</v>
      </c>
      <c r="Y54" s="30" t="s">
        <v>35</v>
      </c>
      <c r="Z54" s="30" t="s">
        <v>35</v>
      </c>
      <c r="AA54" s="30" t="s">
        <v>35</v>
      </c>
      <c r="AB54" s="30" t="s">
        <v>35</v>
      </c>
      <c r="AC54" s="30" t="s">
        <v>35</v>
      </c>
      <c r="AD54" s="30" t="s">
        <v>35</v>
      </c>
      <c r="AE54" s="31" t="s">
        <v>35</v>
      </c>
      <c r="AF54" s="26"/>
    </row>
    <row r="55" spans="1:32" ht="48" customHeight="1" x14ac:dyDescent="0.35">
      <c r="A55" s="27"/>
      <c r="B55" s="27"/>
      <c r="C55" s="28" t="s">
        <v>41</v>
      </c>
      <c r="D55" s="28" t="s">
        <v>42</v>
      </c>
      <c r="E55" s="28" t="s">
        <v>91</v>
      </c>
      <c r="F55" s="28" t="s">
        <v>40</v>
      </c>
      <c r="G55" s="28" t="s">
        <v>44</v>
      </c>
      <c r="H55" s="28" t="s">
        <v>33</v>
      </c>
      <c r="I55" s="29">
        <v>2500000000</v>
      </c>
      <c r="J55" s="28" t="s">
        <v>34</v>
      </c>
      <c r="K55" s="29">
        <v>1995798319.3599999</v>
      </c>
      <c r="L55" s="30">
        <v>0</v>
      </c>
      <c r="M55" s="30">
        <v>52249356.560000002</v>
      </c>
      <c r="N55" s="30">
        <v>0</v>
      </c>
      <c r="O55" s="30">
        <v>0</v>
      </c>
      <c r="P55" s="29">
        <v>1932773109.28</v>
      </c>
      <c r="Q55" s="29">
        <v>1869747899.2</v>
      </c>
      <c r="R55" s="29">
        <v>1806722689.1199999</v>
      </c>
      <c r="S55" s="30">
        <v>63025210.079999998</v>
      </c>
      <c r="T55" s="30">
        <v>63025210.079999998</v>
      </c>
      <c r="U55" s="30">
        <v>63025210.079999998</v>
      </c>
      <c r="V55" s="30">
        <v>57180225.840000004</v>
      </c>
      <c r="W55" s="30">
        <v>58021142.5</v>
      </c>
      <c r="X55" s="30">
        <v>56223694.619999997</v>
      </c>
      <c r="Y55" s="30" t="s">
        <v>35</v>
      </c>
      <c r="Z55" s="30" t="s">
        <v>35</v>
      </c>
      <c r="AA55" s="30" t="s">
        <v>35</v>
      </c>
      <c r="AB55" s="30" t="s">
        <v>35</v>
      </c>
      <c r="AC55" s="30" t="s">
        <v>35</v>
      </c>
      <c r="AD55" s="30" t="s">
        <v>35</v>
      </c>
      <c r="AE55" s="31" t="s">
        <v>35</v>
      </c>
      <c r="AF55" s="26"/>
    </row>
    <row r="56" spans="1:32" ht="48" customHeight="1" x14ac:dyDescent="0.35">
      <c r="A56" s="27"/>
      <c r="B56" s="27"/>
      <c r="C56" s="28" t="s">
        <v>41</v>
      </c>
      <c r="D56" s="28" t="s">
        <v>42</v>
      </c>
      <c r="E56" s="28" t="s">
        <v>92</v>
      </c>
      <c r="F56" s="28" t="s">
        <v>40</v>
      </c>
      <c r="G56" s="28" t="s">
        <v>44</v>
      </c>
      <c r="H56" s="28" t="s">
        <v>33</v>
      </c>
      <c r="I56" s="29">
        <v>2683529136.1599998</v>
      </c>
      <c r="J56" s="28" t="s">
        <v>34</v>
      </c>
      <c r="K56" s="29">
        <v>2142313175.9200001</v>
      </c>
      <c r="L56" s="30">
        <v>0</v>
      </c>
      <c r="M56" s="30">
        <v>56693153.210000001</v>
      </c>
      <c r="N56" s="30">
        <v>0</v>
      </c>
      <c r="O56" s="30">
        <v>0</v>
      </c>
      <c r="P56" s="29">
        <v>2074661180.8900001</v>
      </c>
      <c r="Q56" s="29">
        <v>2007009185.8599999</v>
      </c>
      <c r="R56" s="29">
        <v>1939357190.8299999</v>
      </c>
      <c r="S56" s="30">
        <v>67651995.030000001</v>
      </c>
      <c r="T56" s="30">
        <v>67651995.030000001</v>
      </c>
      <c r="U56" s="30">
        <v>67651995.030000001</v>
      </c>
      <c r="V56" s="30">
        <v>61967470.369999997</v>
      </c>
      <c r="W56" s="30">
        <v>62850964.590000004</v>
      </c>
      <c r="X56" s="30">
        <v>60902820.979999997</v>
      </c>
      <c r="Y56" s="30" t="s">
        <v>35</v>
      </c>
      <c r="Z56" s="30" t="s">
        <v>35</v>
      </c>
      <c r="AA56" s="30" t="s">
        <v>35</v>
      </c>
      <c r="AB56" s="30" t="s">
        <v>35</v>
      </c>
      <c r="AC56" s="30" t="s">
        <v>35</v>
      </c>
      <c r="AD56" s="30" t="s">
        <v>35</v>
      </c>
      <c r="AE56" s="31" t="s">
        <v>35</v>
      </c>
      <c r="AF56" s="26"/>
    </row>
    <row r="57" spans="1:32" s="32" customFormat="1" ht="48" customHeight="1" x14ac:dyDescent="0.35">
      <c r="A57" s="33"/>
      <c r="B57" s="33"/>
      <c r="C57" s="28" t="s">
        <v>28</v>
      </c>
      <c r="D57" s="28" t="s">
        <v>93</v>
      </c>
      <c r="E57" s="28" t="s">
        <v>94</v>
      </c>
      <c r="F57" s="28" t="s">
        <v>95</v>
      </c>
      <c r="G57" s="28" t="s">
        <v>96</v>
      </c>
      <c r="H57" s="28" t="s">
        <v>97</v>
      </c>
      <c r="I57" s="29" t="s">
        <v>98</v>
      </c>
      <c r="J57" s="28" t="s">
        <v>34</v>
      </c>
      <c r="K57" s="29">
        <v>10865437420.110001</v>
      </c>
      <c r="L57" s="30">
        <v>24790253</v>
      </c>
      <c r="M57" s="30">
        <v>0</v>
      </c>
      <c r="N57" s="30">
        <v>0</v>
      </c>
      <c r="O57" s="30">
        <v>0</v>
      </c>
      <c r="P57" s="29">
        <v>10843105677.610001</v>
      </c>
      <c r="Q57" s="29">
        <v>10830937702.299999</v>
      </c>
      <c r="R57" s="29">
        <v>10802426300.879999</v>
      </c>
      <c r="S57" s="30">
        <v>22331742.5</v>
      </c>
      <c r="T57" s="30">
        <v>12167975.310000001</v>
      </c>
      <c r="U57" s="30">
        <v>28511401.420000002</v>
      </c>
      <c r="V57" s="30" t="s">
        <v>35</v>
      </c>
      <c r="W57" s="30" t="s">
        <v>35</v>
      </c>
      <c r="X57" s="30" t="s">
        <v>35</v>
      </c>
      <c r="Y57" s="30" t="s">
        <v>35</v>
      </c>
      <c r="Z57" s="30" t="s">
        <v>35</v>
      </c>
      <c r="AA57" s="30" t="s">
        <v>35</v>
      </c>
      <c r="AB57" s="30" t="s">
        <v>35</v>
      </c>
      <c r="AC57" s="30" t="s">
        <v>35</v>
      </c>
      <c r="AD57" s="30" t="s">
        <v>35</v>
      </c>
      <c r="AE57" s="31" t="s">
        <v>35</v>
      </c>
      <c r="AF57" s="26"/>
    </row>
    <row r="58" spans="1:32" ht="48" customHeight="1" x14ac:dyDescent="0.35">
      <c r="A58" s="27"/>
      <c r="B58" s="27"/>
      <c r="C58" s="28" t="s">
        <v>41</v>
      </c>
      <c r="D58" s="28" t="s">
        <v>42</v>
      </c>
      <c r="E58" s="28" t="s">
        <v>99</v>
      </c>
      <c r="F58" s="28" t="s">
        <v>40</v>
      </c>
      <c r="G58" s="28" t="s">
        <v>44</v>
      </c>
      <c r="H58" s="28" t="s">
        <v>33</v>
      </c>
      <c r="I58" s="29">
        <v>2200000000</v>
      </c>
      <c r="J58" s="28" t="s">
        <v>34</v>
      </c>
      <c r="K58" s="29">
        <v>2098148148.1500001</v>
      </c>
      <c r="L58" s="30">
        <v>0</v>
      </c>
      <c r="M58" s="30">
        <v>54573391.590000004</v>
      </c>
      <c r="N58" s="30">
        <v>0</v>
      </c>
      <c r="O58" s="30">
        <v>0</v>
      </c>
      <c r="P58" s="29">
        <v>2037037037.04</v>
      </c>
      <c r="Q58" s="29">
        <v>1975925925.9300001</v>
      </c>
      <c r="R58" s="29">
        <v>1914814814.8199999</v>
      </c>
      <c r="S58" s="30">
        <v>61111111.109999999</v>
      </c>
      <c r="T58" s="30">
        <v>61111111.109999999</v>
      </c>
      <c r="U58" s="30">
        <v>61111111.109999999</v>
      </c>
      <c r="V58" s="30">
        <v>59899200.25</v>
      </c>
      <c r="W58" s="30">
        <v>60952030.399999999</v>
      </c>
      <c r="X58" s="30">
        <v>59226317.649999999</v>
      </c>
      <c r="Y58" s="30" t="s">
        <v>35</v>
      </c>
      <c r="Z58" s="30" t="s">
        <v>35</v>
      </c>
      <c r="AA58" s="30" t="s">
        <v>35</v>
      </c>
      <c r="AB58" s="30" t="s">
        <v>35</v>
      </c>
      <c r="AC58" s="30" t="s">
        <v>35</v>
      </c>
      <c r="AD58" s="30" t="s">
        <v>35</v>
      </c>
      <c r="AE58" s="31" t="s">
        <v>35</v>
      </c>
      <c r="AF58" s="26"/>
    </row>
    <row r="59" spans="1:32" ht="48" customHeight="1" x14ac:dyDescent="0.35">
      <c r="A59" s="27"/>
      <c r="B59" s="27"/>
      <c r="C59" s="28" t="s">
        <v>41</v>
      </c>
      <c r="D59" s="28" t="s">
        <v>55</v>
      </c>
      <c r="E59" s="28" t="s">
        <v>100</v>
      </c>
      <c r="F59" s="28" t="s">
        <v>40</v>
      </c>
      <c r="G59" s="28" t="s">
        <v>44</v>
      </c>
      <c r="H59" s="28" t="s">
        <v>33</v>
      </c>
      <c r="I59" s="29">
        <v>2296288492.98</v>
      </c>
      <c r="J59" s="28" t="s">
        <v>34</v>
      </c>
      <c r="K59" s="29">
        <v>2189978840.5300002</v>
      </c>
      <c r="L59" s="30">
        <v>0</v>
      </c>
      <c r="M59" s="30">
        <v>56976780.609999999</v>
      </c>
      <c r="N59" s="30">
        <v>0</v>
      </c>
      <c r="O59" s="30">
        <v>0</v>
      </c>
      <c r="P59" s="29">
        <v>2126193049.0599999</v>
      </c>
      <c r="Q59" s="29">
        <v>2062407257.5899999</v>
      </c>
      <c r="R59" s="29">
        <v>1998621466.1199999</v>
      </c>
      <c r="S59" s="30">
        <v>63785791.469999999</v>
      </c>
      <c r="T59" s="30">
        <v>63785791.469999999</v>
      </c>
      <c r="U59" s="30">
        <v>63785791.469999999</v>
      </c>
      <c r="V59" s="30">
        <v>62584618.789999999</v>
      </c>
      <c r="W59" s="30">
        <v>63644641.780000001</v>
      </c>
      <c r="X59" s="30">
        <v>61866602.450000003</v>
      </c>
      <c r="Y59" s="30" t="s">
        <v>35</v>
      </c>
      <c r="Z59" s="30" t="s">
        <v>35</v>
      </c>
      <c r="AA59" s="30" t="s">
        <v>35</v>
      </c>
      <c r="AB59" s="30" t="s">
        <v>35</v>
      </c>
      <c r="AC59" s="30" t="s">
        <v>35</v>
      </c>
      <c r="AD59" s="30" t="s">
        <v>35</v>
      </c>
      <c r="AE59" s="31" t="s">
        <v>35</v>
      </c>
      <c r="AF59" s="26"/>
    </row>
    <row r="60" spans="1:32" ht="21" x14ac:dyDescent="0.35">
      <c r="A60" s="27"/>
      <c r="B60" s="27"/>
      <c r="C60" s="34" t="s">
        <v>41</v>
      </c>
      <c r="D60" s="34" t="s">
        <v>42</v>
      </c>
      <c r="E60" s="34" t="s">
        <v>101</v>
      </c>
      <c r="F60" s="34" t="s">
        <v>40</v>
      </c>
      <c r="G60" s="34" t="s">
        <v>44</v>
      </c>
      <c r="H60" s="34" t="s">
        <v>33</v>
      </c>
      <c r="I60" s="30">
        <v>3000000000</v>
      </c>
      <c r="J60" s="28" t="s">
        <v>34</v>
      </c>
      <c r="K60" s="29">
        <v>2799999999.96</v>
      </c>
      <c r="L60" s="30">
        <v>0</v>
      </c>
      <c r="M60" s="30">
        <v>71306575.269999996</v>
      </c>
      <c r="N60" s="30">
        <v>0</v>
      </c>
      <c r="O60" s="30">
        <v>0</v>
      </c>
      <c r="P60" s="29">
        <v>2749999999.9499998</v>
      </c>
      <c r="Q60" s="29">
        <v>2699999999.9400001</v>
      </c>
      <c r="R60" s="29">
        <v>2649999999.9299998</v>
      </c>
      <c r="S60" s="30">
        <v>50000000.009999998</v>
      </c>
      <c r="T60" s="30">
        <v>50000000.009999998</v>
      </c>
      <c r="U60" s="30">
        <v>50000000.009999998</v>
      </c>
      <c r="V60" s="30">
        <v>79251859.030000001</v>
      </c>
      <c r="W60" s="30">
        <v>81657517.129999995</v>
      </c>
      <c r="X60" s="30">
        <v>80326024.260000005</v>
      </c>
      <c r="Y60" s="30" t="s">
        <v>35</v>
      </c>
      <c r="Z60" s="30" t="s">
        <v>35</v>
      </c>
      <c r="AA60" s="30" t="s">
        <v>35</v>
      </c>
      <c r="AB60" s="30" t="s">
        <v>35</v>
      </c>
      <c r="AC60" s="30" t="s">
        <v>35</v>
      </c>
      <c r="AD60" s="30" t="s">
        <v>35</v>
      </c>
      <c r="AE60" s="31" t="s">
        <v>35</v>
      </c>
      <c r="AF60" s="26"/>
    </row>
    <row r="61" spans="1:32" ht="21" x14ac:dyDescent="0.35">
      <c r="A61" s="27"/>
      <c r="B61" s="27"/>
      <c r="C61" s="34" t="s">
        <v>41</v>
      </c>
      <c r="D61" s="34" t="s">
        <v>42</v>
      </c>
      <c r="E61" s="34" t="s">
        <v>102</v>
      </c>
      <c r="F61" s="34" t="s">
        <v>40</v>
      </c>
      <c r="G61" s="34" t="s">
        <v>44</v>
      </c>
      <c r="H61" s="34" t="s">
        <v>33</v>
      </c>
      <c r="I61" s="30">
        <v>1908190692.1799998</v>
      </c>
      <c r="J61" s="28" t="s">
        <v>34</v>
      </c>
      <c r="K61" s="29">
        <v>1780977979.3800001</v>
      </c>
      <c r="L61" s="30">
        <v>0</v>
      </c>
      <c r="M61" s="30">
        <v>45583260.5</v>
      </c>
      <c r="N61" s="30">
        <v>0</v>
      </c>
      <c r="O61" s="30">
        <v>0</v>
      </c>
      <c r="P61" s="29">
        <v>1749174801.1800001</v>
      </c>
      <c r="Q61" s="29">
        <v>1717371622.98</v>
      </c>
      <c r="R61" s="29">
        <v>1685568444.78</v>
      </c>
      <c r="S61" s="30">
        <v>31803178.199999999</v>
      </c>
      <c r="T61" s="30">
        <v>31803178.199999999</v>
      </c>
      <c r="U61" s="30">
        <v>31803178.199999999</v>
      </c>
      <c r="V61" s="30">
        <v>50633005.340000004</v>
      </c>
      <c r="W61" s="30">
        <v>52159063.609999999</v>
      </c>
      <c r="X61" s="30">
        <v>51308144.670000002</v>
      </c>
      <c r="Y61" s="30" t="s">
        <v>35</v>
      </c>
      <c r="Z61" s="30" t="s">
        <v>35</v>
      </c>
      <c r="AA61" s="30" t="s">
        <v>35</v>
      </c>
      <c r="AB61" s="30" t="s">
        <v>35</v>
      </c>
      <c r="AC61" s="30" t="s">
        <v>35</v>
      </c>
      <c r="AD61" s="30" t="s">
        <v>35</v>
      </c>
      <c r="AE61" s="31" t="s">
        <v>35</v>
      </c>
      <c r="AF61" s="26"/>
    </row>
    <row r="62" spans="1:32" ht="21" x14ac:dyDescent="0.35">
      <c r="A62" s="27"/>
      <c r="B62" s="27"/>
      <c r="C62" s="34" t="s">
        <v>41</v>
      </c>
      <c r="D62" s="34" t="s">
        <v>67</v>
      </c>
      <c r="E62" s="34" t="s">
        <v>103</v>
      </c>
      <c r="F62" s="34" t="s">
        <v>40</v>
      </c>
      <c r="G62" s="34" t="s">
        <v>44</v>
      </c>
      <c r="H62" s="34" t="s">
        <v>33</v>
      </c>
      <c r="I62" s="30">
        <v>2000000000</v>
      </c>
      <c r="J62" s="28" t="s">
        <v>34</v>
      </c>
      <c r="K62" s="29">
        <v>1866666666.6800001</v>
      </c>
      <c r="L62" s="30">
        <v>0</v>
      </c>
      <c r="M62" s="30">
        <v>47693515.329999998</v>
      </c>
      <c r="N62" s="30">
        <v>0</v>
      </c>
      <c r="O62" s="30">
        <v>0</v>
      </c>
      <c r="P62" s="29">
        <v>1833333333.3499999</v>
      </c>
      <c r="Q62" s="29">
        <v>1800000000.02</v>
      </c>
      <c r="R62" s="29">
        <v>1766666666.6900001</v>
      </c>
      <c r="S62" s="30">
        <v>33333333.329999998</v>
      </c>
      <c r="T62" s="30">
        <v>33333333.329999998</v>
      </c>
      <c r="U62" s="30">
        <v>33333333.329999998</v>
      </c>
      <c r="V62" s="30">
        <v>53029910.189999998</v>
      </c>
      <c r="W62" s="30">
        <v>54598101.539999999</v>
      </c>
      <c r="X62" s="30">
        <v>53728354.439999998</v>
      </c>
      <c r="Y62" s="30" t="s">
        <v>35</v>
      </c>
      <c r="Z62" s="30" t="s">
        <v>35</v>
      </c>
      <c r="AA62" s="30" t="s">
        <v>35</v>
      </c>
      <c r="AB62" s="30" t="s">
        <v>35</v>
      </c>
      <c r="AC62" s="30" t="s">
        <v>35</v>
      </c>
      <c r="AD62" s="30" t="s">
        <v>35</v>
      </c>
      <c r="AE62" s="31" t="s">
        <v>35</v>
      </c>
      <c r="AF62" s="26"/>
    </row>
    <row r="63" spans="1:32" ht="21" x14ac:dyDescent="0.35">
      <c r="A63" s="27"/>
      <c r="B63" s="27"/>
      <c r="C63" s="34" t="s">
        <v>41</v>
      </c>
      <c r="D63" s="34" t="s">
        <v>104</v>
      </c>
      <c r="E63" s="34" t="s">
        <v>105</v>
      </c>
      <c r="F63" s="34" t="s">
        <v>106</v>
      </c>
      <c r="G63" s="34" t="s">
        <v>44</v>
      </c>
      <c r="H63" s="34" t="s">
        <v>33</v>
      </c>
      <c r="I63" s="35">
        <v>2500000000</v>
      </c>
      <c r="J63" s="28" t="s">
        <v>34</v>
      </c>
      <c r="K63" s="29">
        <v>2500000000</v>
      </c>
      <c r="L63" s="30">
        <v>0</v>
      </c>
      <c r="M63" s="30">
        <v>0</v>
      </c>
      <c r="N63" s="30"/>
      <c r="O63" s="30"/>
      <c r="P63" s="29">
        <v>2437500000.0100002</v>
      </c>
      <c r="Q63" s="29">
        <v>2375000000.02</v>
      </c>
      <c r="R63" s="29">
        <v>2312500000.0300002</v>
      </c>
      <c r="S63" s="30">
        <v>62499999.990000002</v>
      </c>
      <c r="T63" s="30">
        <v>62499999.990000002</v>
      </c>
      <c r="U63" s="30">
        <v>62499999.990000002</v>
      </c>
      <c r="V63" s="30">
        <v>63914687.5</v>
      </c>
      <c r="W63" s="30">
        <v>56062812.5</v>
      </c>
      <c r="X63" s="30">
        <v>54617812.5</v>
      </c>
      <c r="Y63" s="30" t="s">
        <v>35</v>
      </c>
      <c r="Z63" s="30" t="s">
        <v>35</v>
      </c>
      <c r="AA63" s="30" t="s">
        <v>35</v>
      </c>
      <c r="AB63" s="30" t="s">
        <v>35</v>
      </c>
      <c r="AC63" s="30" t="s">
        <v>35</v>
      </c>
      <c r="AD63" s="30" t="s">
        <v>35</v>
      </c>
      <c r="AE63" s="31" t="s">
        <v>35</v>
      </c>
      <c r="AF63" s="26"/>
    </row>
    <row r="64" spans="1:32" ht="21" x14ac:dyDescent="0.35">
      <c r="A64" s="27"/>
      <c r="B64" s="27"/>
      <c r="C64" s="34" t="s">
        <v>41</v>
      </c>
      <c r="D64" s="34" t="s">
        <v>104</v>
      </c>
      <c r="E64" s="34" t="s">
        <v>107</v>
      </c>
      <c r="F64" s="34" t="s">
        <v>106</v>
      </c>
      <c r="G64" s="34" t="s">
        <v>44</v>
      </c>
      <c r="H64" s="34" t="s">
        <v>33</v>
      </c>
      <c r="I64" s="35">
        <v>1763754383.3800001</v>
      </c>
      <c r="J64" s="28" t="s">
        <v>34</v>
      </c>
      <c r="K64" s="29">
        <v>1763754383.3800001</v>
      </c>
      <c r="L64" s="30">
        <v>0</v>
      </c>
      <c r="M64" s="30">
        <v>0</v>
      </c>
      <c r="N64" s="30"/>
      <c r="O64" s="30"/>
      <c r="P64" s="29">
        <v>1719660523.8099999</v>
      </c>
      <c r="Q64" s="29">
        <v>1675566664.24</v>
      </c>
      <c r="R64" s="29">
        <v>1631472804.6700001</v>
      </c>
      <c r="S64" s="30">
        <v>44093859.57</v>
      </c>
      <c r="T64" s="30">
        <v>44093859.57</v>
      </c>
      <c r="U64" s="30">
        <v>44093859.57</v>
      </c>
      <c r="V64" s="30">
        <v>45484882.039999999</v>
      </c>
      <c r="W64" s="30">
        <v>39897095.850000001</v>
      </c>
      <c r="X64" s="30">
        <v>38868761.719999999</v>
      </c>
      <c r="Y64" s="30" t="s">
        <v>35</v>
      </c>
      <c r="Z64" s="30" t="s">
        <v>35</v>
      </c>
      <c r="AA64" s="30" t="s">
        <v>35</v>
      </c>
      <c r="AB64" s="30" t="s">
        <v>35</v>
      </c>
      <c r="AC64" s="30" t="s">
        <v>35</v>
      </c>
      <c r="AD64" s="30" t="s">
        <v>35</v>
      </c>
      <c r="AE64" s="31" t="s">
        <v>35</v>
      </c>
      <c r="AF64" s="26"/>
    </row>
    <row r="65" spans="1:32" ht="21" x14ac:dyDescent="0.35">
      <c r="A65" s="27"/>
      <c r="B65" s="27"/>
      <c r="C65" s="34" t="s">
        <v>41</v>
      </c>
      <c r="D65" s="34" t="s">
        <v>108</v>
      </c>
      <c r="E65" s="34" t="s">
        <v>109</v>
      </c>
      <c r="F65" s="34" t="s">
        <v>106</v>
      </c>
      <c r="G65" s="34" t="s">
        <v>44</v>
      </c>
      <c r="H65" s="34" t="s">
        <v>33</v>
      </c>
      <c r="I65" s="35">
        <v>4263754383.3800001</v>
      </c>
      <c r="J65" s="28" t="s">
        <v>34</v>
      </c>
      <c r="K65" s="29">
        <v>4263754383.3800001</v>
      </c>
      <c r="L65" s="30">
        <v>0</v>
      </c>
      <c r="M65" s="30">
        <v>0</v>
      </c>
      <c r="N65" s="30"/>
      <c r="O65" s="30"/>
      <c r="P65" s="29">
        <v>4210457453.5999999</v>
      </c>
      <c r="Q65" s="29">
        <v>4157160523.8200002</v>
      </c>
      <c r="R65" s="29">
        <v>4103863594.04</v>
      </c>
      <c r="S65" s="30">
        <v>53296929.780000001</v>
      </c>
      <c r="T65" s="30">
        <v>53296929.780000001</v>
      </c>
      <c r="U65" s="30">
        <v>53296929.780000001</v>
      </c>
      <c r="V65" s="30">
        <v>112508555.47</v>
      </c>
      <c r="W65" s="30">
        <v>100032968.05</v>
      </c>
      <c r="X65" s="30">
        <v>98765843.420000002</v>
      </c>
      <c r="Y65" s="30" t="s">
        <v>35</v>
      </c>
      <c r="Z65" s="30" t="s">
        <v>35</v>
      </c>
      <c r="AA65" s="30" t="s">
        <v>35</v>
      </c>
      <c r="AB65" s="30" t="s">
        <v>35</v>
      </c>
      <c r="AC65" s="30" t="s">
        <v>35</v>
      </c>
      <c r="AD65" s="30" t="s">
        <v>35</v>
      </c>
      <c r="AE65" s="31" t="s">
        <v>35</v>
      </c>
      <c r="AF65" s="26"/>
    </row>
    <row r="66" spans="1:32" ht="21.75" thickBot="1" x14ac:dyDescent="0.4">
      <c r="A66" s="36"/>
      <c r="B66" s="36"/>
      <c r="C66" s="34" t="s">
        <v>41</v>
      </c>
      <c r="D66" s="34" t="s">
        <v>104</v>
      </c>
      <c r="E66" s="34" t="s">
        <v>110</v>
      </c>
      <c r="F66" s="34" t="s">
        <v>106</v>
      </c>
      <c r="G66" s="34" t="s">
        <v>44</v>
      </c>
      <c r="H66" s="34" t="s">
        <v>33</v>
      </c>
      <c r="I66" s="37">
        <v>3037855202.23</v>
      </c>
      <c r="J66" s="28" t="s">
        <v>34</v>
      </c>
      <c r="K66" s="38">
        <v>3037855202.23</v>
      </c>
      <c r="L66" s="39">
        <v>0</v>
      </c>
      <c r="M66" s="39">
        <v>0</v>
      </c>
      <c r="N66" s="39"/>
      <c r="O66" s="39"/>
      <c r="P66" s="38">
        <v>2999882012.1999998</v>
      </c>
      <c r="Q66" s="38">
        <v>2961908822.1700001</v>
      </c>
      <c r="R66" s="38">
        <v>2923935632.1399999</v>
      </c>
      <c r="S66" s="39">
        <v>37973190.030000001</v>
      </c>
      <c r="T66" s="39">
        <v>37973190.030000001</v>
      </c>
      <c r="U66" s="39">
        <v>37973190.030000001</v>
      </c>
      <c r="V66" s="39">
        <v>93396107.599999994</v>
      </c>
      <c r="W66" s="39">
        <v>88453384.700000003</v>
      </c>
      <c r="X66" s="39">
        <v>87539295.829999998</v>
      </c>
      <c r="Y66" s="39" t="s">
        <v>35</v>
      </c>
      <c r="Z66" s="39" t="s">
        <v>35</v>
      </c>
      <c r="AA66" s="39" t="s">
        <v>35</v>
      </c>
      <c r="AB66" s="39" t="s">
        <v>35</v>
      </c>
      <c r="AC66" s="39" t="s">
        <v>35</v>
      </c>
      <c r="AD66" s="39" t="s">
        <v>35</v>
      </c>
      <c r="AE66" s="40" t="s">
        <v>35</v>
      </c>
      <c r="AF66" s="26"/>
    </row>
    <row r="67" spans="1:32" ht="57" customHeight="1" x14ac:dyDescent="0.35">
      <c r="A67" s="41" t="s">
        <v>111</v>
      </c>
      <c r="B67" s="41" t="s">
        <v>112</v>
      </c>
      <c r="C67" s="42" t="s">
        <v>113</v>
      </c>
      <c r="D67" s="43" t="s">
        <v>114</v>
      </c>
      <c r="E67" s="44"/>
      <c r="F67" s="44"/>
      <c r="G67" s="44"/>
      <c r="H67" s="44"/>
      <c r="I67" s="44"/>
      <c r="J67" s="44"/>
      <c r="K67" s="45">
        <v>12108269452</v>
      </c>
      <c r="L67" s="46"/>
      <c r="M67" s="46"/>
      <c r="N67" s="46"/>
      <c r="O67" s="46"/>
      <c r="P67" s="45">
        <v>5879449335</v>
      </c>
      <c r="Q67" s="45">
        <v>2157825515</v>
      </c>
      <c r="R67" s="45">
        <v>2719295006</v>
      </c>
      <c r="S67" s="46"/>
      <c r="T67" s="46"/>
      <c r="U67" s="46"/>
      <c r="V67" s="46"/>
      <c r="W67" s="46"/>
      <c r="X67" s="46"/>
      <c r="Y67" s="46"/>
      <c r="Z67" s="46"/>
      <c r="AA67" s="46"/>
      <c r="AB67" s="46"/>
      <c r="AC67" s="46"/>
      <c r="AD67" s="46"/>
      <c r="AE67" s="47" t="s">
        <v>35</v>
      </c>
      <c r="AF67" s="26">
        <v>0</v>
      </c>
    </row>
    <row r="68" spans="1:32" ht="21" x14ac:dyDescent="0.35">
      <c r="A68" s="27"/>
      <c r="B68" s="27"/>
      <c r="C68" s="48"/>
      <c r="D68" s="49" t="s">
        <v>115</v>
      </c>
      <c r="E68" s="50"/>
      <c r="F68" s="50"/>
      <c r="G68" s="50"/>
      <c r="H68" s="50"/>
      <c r="I68" s="50"/>
      <c r="J68" s="50"/>
      <c r="K68" s="51">
        <v>2267132553</v>
      </c>
      <c r="L68" s="52"/>
      <c r="M68" s="52"/>
      <c r="N68" s="52"/>
      <c r="O68" s="52"/>
      <c r="P68" s="51">
        <v>29771574</v>
      </c>
      <c r="Q68" s="51">
        <v>85992760</v>
      </c>
      <c r="R68" s="51">
        <v>161104794</v>
      </c>
      <c r="S68" s="52"/>
      <c r="T68" s="52"/>
      <c r="U68" s="52"/>
      <c r="V68" s="52"/>
      <c r="W68" s="52"/>
      <c r="X68" s="52"/>
      <c r="Y68" s="52"/>
      <c r="Z68" s="52"/>
      <c r="AA68" s="52"/>
      <c r="AB68" s="52"/>
      <c r="AC68" s="52"/>
      <c r="AD68" s="52"/>
      <c r="AE68" s="53" t="s">
        <v>35</v>
      </c>
      <c r="AF68" s="26">
        <v>0</v>
      </c>
    </row>
    <row r="69" spans="1:32" ht="53.25" customHeight="1" x14ac:dyDescent="0.35">
      <c r="A69" s="27"/>
      <c r="B69" s="27"/>
      <c r="C69" s="54"/>
      <c r="D69" s="49" t="s">
        <v>116</v>
      </c>
      <c r="E69" s="50"/>
      <c r="F69" s="50"/>
      <c r="G69" s="50"/>
      <c r="H69" s="50"/>
      <c r="I69" s="50"/>
      <c r="J69" s="50"/>
      <c r="K69" s="55">
        <v>4744160452</v>
      </c>
      <c r="L69" s="56"/>
      <c r="M69" s="56"/>
      <c r="N69" s="56"/>
      <c r="O69" s="56"/>
      <c r="P69" s="55">
        <v>6005404899</v>
      </c>
      <c r="Q69" s="55">
        <v>3601217981</v>
      </c>
      <c r="R69" s="55">
        <v>3318120313</v>
      </c>
      <c r="S69" s="56"/>
      <c r="T69" s="56"/>
      <c r="U69" s="56"/>
      <c r="V69" s="56"/>
      <c r="W69" s="56"/>
      <c r="X69" s="56"/>
      <c r="Y69" s="56"/>
      <c r="Z69" s="56"/>
      <c r="AA69" s="56"/>
      <c r="AB69" s="56"/>
      <c r="AC69" s="56"/>
      <c r="AD69" s="56"/>
      <c r="AE69" s="57" t="s">
        <v>35</v>
      </c>
      <c r="AF69" s="26">
        <v>0</v>
      </c>
    </row>
    <row r="70" spans="1:32" ht="21" x14ac:dyDescent="0.35">
      <c r="A70" s="27"/>
      <c r="B70" s="27"/>
      <c r="C70" s="58" t="s">
        <v>117</v>
      </c>
      <c r="D70" s="49" t="s">
        <v>118</v>
      </c>
      <c r="E70" s="50"/>
      <c r="F70" s="50"/>
      <c r="G70" s="50"/>
      <c r="H70" s="50"/>
      <c r="I70" s="50"/>
      <c r="J70" s="50"/>
      <c r="K70" s="51">
        <v>0</v>
      </c>
      <c r="L70" s="52"/>
      <c r="M70" s="52"/>
      <c r="N70" s="52"/>
      <c r="O70" s="52"/>
      <c r="P70" s="51">
        <v>0</v>
      </c>
      <c r="Q70" s="51">
        <v>0</v>
      </c>
      <c r="R70" s="51">
        <v>0</v>
      </c>
      <c r="S70" s="52"/>
      <c r="T70" s="52"/>
      <c r="U70" s="52"/>
      <c r="V70" s="52"/>
      <c r="W70" s="52"/>
      <c r="X70" s="52"/>
      <c r="Y70" s="52"/>
      <c r="Z70" s="52"/>
      <c r="AA70" s="52"/>
      <c r="AB70" s="52"/>
      <c r="AC70" s="52"/>
      <c r="AD70" s="52"/>
      <c r="AE70" s="53" t="s">
        <v>35</v>
      </c>
      <c r="AF70" s="26">
        <v>0</v>
      </c>
    </row>
    <row r="71" spans="1:32" ht="21" x14ac:dyDescent="0.35">
      <c r="A71" s="27"/>
      <c r="B71" s="27"/>
      <c r="C71" s="48"/>
      <c r="D71" s="49" t="s">
        <v>119</v>
      </c>
      <c r="E71" s="50"/>
      <c r="F71" s="50"/>
      <c r="G71" s="50"/>
      <c r="H71" s="50"/>
      <c r="I71" s="50"/>
      <c r="J71" s="50"/>
      <c r="K71" s="51">
        <v>0</v>
      </c>
      <c r="L71" s="52"/>
      <c r="M71" s="52"/>
      <c r="N71" s="52"/>
      <c r="O71" s="52"/>
      <c r="P71" s="51">
        <v>0</v>
      </c>
      <c r="Q71" s="51">
        <v>0</v>
      </c>
      <c r="R71" s="51">
        <v>0</v>
      </c>
      <c r="S71" s="52"/>
      <c r="T71" s="52"/>
      <c r="U71" s="52"/>
      <c r="V71" s="52"/>
      <c r="W71" s="52"/>
      <c r="X71" s="52"/>
      <c r="Y71" s="52"/>
      <c r="Z71" s="52"/>
      <c r="AA71" s="52"/>
      <c r="AB71" s="52"/>
      <c r="AC71" s="52"/>
      <c r="AD71" s="52"/>
      <c r="AE71" s="53" t="s">
        <v>35</v>
      </c>
      <c r="AF71" s="26">
        <v>0</v>
      </c>
    </row>
    <row r="72" spans="1:32" ht="21" x14ac:dyDescent="0.35">
      <c r="A72" s="27"/>
      <c r="B72" s="27"/>
      <c r="C72" s="54"/>
      <c r="D72" s="49" t="s">
        <v>120</v>
      </c>
      <c r="E72" s="50"/>
      <c r="F72" s="50"/>
      <c r="G72" s="50"/>
      <c r="H72" s="50"/>
      <c r="I72" s="50"/>
      <c r="J72" s="50"/>
      <c r="K72" s="51">
        <v>0</v>
      </c>
      <c r="L72" s="52"/>
      <c r="M72" s="52"/>
      <c r="N72" s="52"/>
      <c r="O72" s="52"/>
      <c r="P72" s="51">
        <v>0</v>
      </c>
      <c r="Q72" s="51">
        <v>0</v>
      </c>
      <c r="R72" s="51">
        <v>0</v>
      </c>
      <c r="S72" s="52"/>
      <c r="T72" s="52"/>
      <c r="U72" s="52"/>
      <c r="V72" s="52"/>
      <c r="W72" s="52"/>
      <c r="X72" s="52"/>
      <c r="Y72" s="52"/>
      <c r="Z72" s="52"/>
      <c r="AA72" s="52"/>
      <c r="AB72" s="52"/>
      <c r="AC72" s="52"/>
      <c r="AD72" s="52"/>
      <c r="AE72" s="53" t="s">
        <v>35</v>
      </c>
      <c r="AF72" s="26">
        <v>0</v>
      </c>
    </row>
    <row r="73" spans="1:32" ht="21" x14ac:dyDescent="0.35">
      <c r="A73" s="27"/>
      <c r="B73" s="27"/>
      <c r="C73" s="59" t="s">
        <v>121</v>
      </c>
      <c r="D73" s="49" t="s">
        <v>122</v>
      </c>
      <c r="E73" s="50"/>
      <c r="F73" s="50"/>
      <c r="G73" s="50"/>
      <c r="H73" s="50"/>
      <c r="I73" s="50"/>
      <c r="J73" s="50"/>
      <c r="K73" s="51">
        <v>0</v>
      </c>
      <c r="L73" s="52"/>
      <c r="M73" s="52"/>
      <c r="N73" s="52"/>
      <c r="O73" s="52"/>
      <c r="P73" s="51">
        <v>0</v>
      </c>
      <c r="Q73" s="51">
        <v>0</v>
      </c>
      <c r="R73" s="51">
        <v>0</v>
      </c>
      <c r="S73" s="52"/>
      <c r="T73" s="52"/>
      <c r="U73" s="52"/>
      <c r="V73" s="52"/>
      <c r="W73" s="52"/>
      <c r="X73" s="52"/>
      <c r="Y73" s="52"/>
      <c r="Z73" s="52"/>
      <c r="AA73" s="52"/>
      <c r="AB73" s="52"/>
      <c r="AC73" s="52"/>
      <c r="AD73" s="52"/>
      <c r="AE73" s="53" t="s">
        <v>35</v>
      </c>
      <c r="AF73" s="26"/>
    </row>
    <row r="74" spans="1:32" ht="21" x14ac:dyDescent="0.35">
      <c r="A74" s="27"/>
      <c r="B74" s="27"/>
      <c r="C74" s="58" t="s">
        <v>123</v>
      </c>
      <c r="D74" s="60" t="s">
        <v>124</v>
      </c>
      <c r="E74" s="50"/>
      <c r="F74" s="50"/>
      <c r="G74" s="50"/>
      <c r="H74" s="50"/>
      <c r="I74" s="50"/>
      <c r="J74" s="50"/>
      <c r="K74" s="51">
        <v>-1249349585</v>
      </c>
      <c r="L74" s="52"/>
      <c r="M74" s="52"/>
      <c r="N74" s="52"/>
      <c r="O74" s="52"/>
      <c r="P74" s="51">
        <v>-1357545970</v>
      </c>
      <c r="Q74" s="51">
        <v>-1474665742</v>
      </c>
      <c r="R74" s="51">
        <v>-1463632632</v>
      </c>
      <c r="S74" s="52"/>
      <c r="T74" s="52"/>
      <c r="U74" s="52"/>
      <c r="V74" s="52"/>
      <c r="W74" s="52"/>
      <c r="X74" s="52"/>
      <c r="Y74" s="52"/>
      <c r="Z74" s="52"/>
      <c r="AA74" s="52"/>
      <c r="AB74" s="52"/>
      <c r="AC74" s="52"/>
      <c r="AD74" s="52"/>
      <c r="AE74" s="53" t="s">
        <v>35</v>
      </c>
      <c r="AF74" s="26">
        <v>0</v>
      </c>
    </row>
    <row r="75" spans="1:32" ht="21.75" customHeight="1" thickBot="1" x14ac:dyDescent="0.4">
      <c r="A75" s="36"/>
      <c r="B75" s="36"/>
      <c r="C75" s="61" t="s">
        <v>125</v>
      </c>
      <c r="D75" s="61" t="s">
        <v>125</v>
      </c>
      <c r="E75" s="62"/>
      <c r="F75" s="62"/>
      <c r="G75" s="62"/>
      <c r="H75" s="62"/>
      <c r="I75" s="62"/>
      <c r="J75" s="62"/>
      <c r="K75" s="63">
        <v>0</v>
      </c>
      <c r="L75" s="64"/>
      <c r="M75" s="64"/>
      <c r="N75" s="64"/>
      <c r="O75" s="64"/>
      <c r="P75" s="63">
        <v>0</v>
      </c>
      <c r="Q75" s="63">
        <v>0</v>
      </c>
      <c r="R75" s="63">
        <v>0</v>
      </c>
      <c r="S75" s="64"/>
      <c r="T75" s="64"/>
      <c r="U75" s="64"/>
      <c r="V75" s="64"/>
      <c r="W75" s="64"/>
      <c r="X75" s="64"/>
      <c r="Y75" s="64"/>
      <c r="Z75" s="64"/>
      <c r="AA75" s="64"/>
      <c r="AB75" s="64"/>
      <c r="AC75" s="64"/>
      <c r="AD75" s="64"/>
      <c r="AE75" s="65" t="s">
        <v>35</v>
      </c>
      <c r="AF75" s="26">
        <v>0</v>
      </c>
    </row>
    <row r="76" spans="1:32" ht="21" x14ac:dyDescent="0.35">
      <c r="A76" s="41" t="s">
        <v>126</v>
      </c>
      <c r="B76" s="41" t="s">
        <v>127</v>
      </c>
      <c r="C76" s="42" t="s">
        <v>128</v>
      </c>
      <c r="D76" s="49" t="s">
        <v>129</v>
      </c>
      <c r="E76" s="49"/>
      <c r="F76" s="66"/>
      <c r="G76" s="66"/>
      <c r="H76" s="66"/>
      <c r="I76" s="66"/>
      <c r="J76" s="66"/>
      <c r="K76" s="51">
        <v>0</v>
      </c>
      <c r="L76" s="52"/>
      <c r="M76" s="52"/>
      <c r="N76" s="52"/>
      <c r="O76" s="52"/>
      <c r="P76" s="51">
        <v>0</v>
      </c>
      <c r="Q76" s="51">
        <v>0</v>
      </c>
      <c r="R76" s="51">
        <v>0</v>
      </c>
      <c r="S76" s="52"/>
      <c r="T76" s="52"/>
      <c r="U76" s="52"/>
      <c r="V76" s="52"/>
      <c r="W76" s="52"/>
      <c r="X76" s="52"/>
      <c r="Y76" s="52"/>
      <c r="Z76" s="52"/>
      <c r="AA76" s="52"/>
      <c r="AB76" s="52"/>
      <c r="AC76" s="52"/>
      <c r="AD76" s="52"/>
      <c r="AE76" s="53" t="s">
        <v>35</v>
      </c>
      <c r="AF76" s="26"/>
    </row>
    <row r="77" spans="1:32" ht="21" x14ac:dyDescent="0.35">
      <c r="A77" s="27"/>
      <c r="B77" s="27"/>
      <c r="C77" s="27"/>
      <c r="D77" s="49" t="s">
        <v>130</v>
      </c>
      <c r="E77" s="49"/>
      <c r="F77" s="50"/>
      <c r="G77" s="50"/>
      <c r="H77" s="50"/>
      <c r="I77" s="50"/>
      <c r="J77" s="50"/>
      <c r="K77" s="51">
        <v>22450023030</v>
      </c>
      <c r="L77" s="52"/>
      <c r="M77" s="52"/>
      <c r="N77" s="52"/>
      <c r="O77" s="52"/>
      <c r="P77" s="51">
        <v>26081632152</v>
      </c>
      <c r="Q77" s="51">
        <v>30980648996</v>
      </c>
      <c r="R77" s="51">
        <v>32079231169</v>
      </c>
      <c r="S77" s="52"/>
      <c r="T77" s="52"/>
      <c r="U77" s="52"/>
      <c r="V77" s="52"/>
      <c r="W77" s="52"/>
      <c r="X77" s="52"/>
      <c r="Y77" s="52"/>
      <c r="Z77" s="52"/>
      <c r="AA77" s="52"/>
      <c r="AB77" s="52"/>
      <c r="AC77" s="52"/>
      <c r="AD77" s="52"/>
      <c r="AE77" s="53" t="s">
        <v>35</v>
      </c>
      <c r="AF77" s="26"/>
    </row>
    <row r="78" spans="1:32" ht="21.75" thickBot="1" x14ac:dyDescent="0.4">
      <c r="A78" s="27"/>
      <c r="B78" s="27"/>
      <c r="C78" s="27"/>
      <c r="D78" s="49" t="s">
        <v>131</v>
      </c>
      <c r="E78" s="49"/>
      <c r="F78" s="67"/>
      <c r="G78" s="67"/>
      <c r="H78" s="67"/>
      <c r="I78" s="67"/>
      <c r="J78" s="67"/>
      <c r="K78" s="51">
        <v>271142218</v>
      </c>
      <c r="L78" s="52"/>
      <c r="M78" s="52"/>
      <c r="N78" s="52"/>
      <c r="O78" s="52"/>
      <c r="P78" s="51">
        <v>0</v>
      </c>
      <c r="Q78" s="51">
        <v>0</v>
      </c>
      <c r="R78" s="51">
        <v>13779210</v>
      </c>
      <c r="S78" s="52"/>
      <c r="T78" s="52"/>
      <c r="U78" s="52"/>
      <c r="V78" s="52"/>
      <c r="W78" s="52"/>
      <c r="X78" s="52"/>
      <c r="Y78" s="52"/>
      <c r="Z78" s="52"/>
      <c r="AA78" s="52"/>
      <c r="AB78" s="52"/>
      <c r="AC78" s="52"/>
      <c r="AD78" s="52"/>
      <c r="AE78" s="53" t="s">
        <v>35</v>
      </c>
      <c r="AF78" s="26"/>
    </row>
    <row r="79" spans="1:32" ht="21" x14ac:dyDescent="0.35">
      <c r="A79" s="41" t="s">
        <v>132</v>
      </c>
      <c r="B79" s="41" t="s">
        <v>133</v>
      </c>
      <c r="C79" s="42" t="s">
        <v>95</v>
      </c>
      <c r="D79" s="43" t="s">
        <v>134</v>
      </c>
      <c r="E79" s="68"/>
      <c r="F79" s="44"/>
      <c r="G79" s="44"/>
      <c r="H79" s="44"/>
      <c r="I79" s="44"/>
      <c r="J79" s="44"/>
      <c r="K79" s="45">
        <v>14508778405</v>
      </c>
      <c r="L79" s="46"/>
      <c r="M79" s="46"/>
      <c r="N79" s="46"/>
      <c r="O79" s="46"/>
      <c r="P79" s="45">
        <v>31411975874</v>
      </c>
      <c r="Q79" s="45">
        <v>15261006526</v>
      </c>
      <c r="R79" s="45">
        <v>13669436714</v>
      </c>
      <c r="S79" s="46"/>
      <c r="T79" s="46"/>
      <c r="U79" s="46"/>
      <c r="V79" s="46"/>
      <c r="W79" s="46"/>
      <c r="X79" s="46"/>
      <c r="Y79" s="46"/>
      <c r="Z79" s="46"/>
      <c r="AA79" s="46"/>
      <c r="AB79" s="46"/>
      <c r="AC79" s="46"/>
      <c r="AD79" s="46"/>
      <c r="AE79" s="69" t="s">
        <v>35</v>
      </c>
      <c r="AF79" s="26">
        <v>0</v>
      </c>
    </row>
    <row r="80" spans="1:32" ht="21" x14ac:dyDescent="0.35">
      <c r="A80" s="27"/>
      <c r="B80" s="27"/>
      <c r="C80" s="70"/>
      <c r="D80" s="49" t="s">
        <v>135</v>
      </c>
      <c r="E80" s="59"/>
      <c r="F80" s="50"/>
      <c r="G80" s="50"/>
      <c r="H80" s="50"/>
      <c r="I80" s="50"/>
      <c r="J80" s="50"/>
      <c r="K80" s="51">
        <v>0</v>
      </c>
      <c r="L80" s="52"/>
      <c r="M80" s="52"/>
      <c r="N80" s="52"/>
      <c r="O80" s="52"/>
      <c r="P80" s="51">
        <v>0</v>
      </c>
      <c r="Q80" s="51">
        <v>0</v>
      </c>
      <c r="R80" s="51">
        <v>0</v>
      </c>
      <c r="S80" s="52"/>
      <c r="T80" s="52"/>
      <c r="U80" s="52"/>
      <c r="V80" s="52"/>
      <c r="W80" s="52"/>
      <c r="X80" s="52"/>
      <c r="Y80" s="52"/>
      <c r="Z80" s="52"/>
      <c r="AA80" s="52"/>
      <c r="AB80" s="52"/>
      <c r="AC80" s="52"/>
      <c r="AD80" s="52"/>
      <c r="AE80" s="53" t="s">
        <v>35</v>
      </c>
      <c r="AF80" s="26">
        <v>0</v>
      </c>
    </row>
    <row r="81" spans="1:32" ht="21" x14ac:dyDescent="0.35">
      <c r="A81" s="27"/>
      <c r="B81" s="27"/>
      <c r="C81" s="70"/>
      <c r="D81" s="49" t="s">
        <v>136</v>
      </c>
      <c r="E81" s="59"/>
      <c r="F81" s="50"/>
      <c r="G81" s="50"/>
      <c r="H81" s="50"/>
      <c r="I81" s="50"/>
      <c r="J81" s="50"/>
      <c r="K81" s="51">
        <v>0</v>
      </c>
      <c r="L81" s="52"/>
      <c r="M81" s="52"/>
      <c r="N81" s="52"/>
      <c r="O81" s="52"/>
      <c r="P81" s="51">
        <v>0</v>
      </c>
      <c r="Q81" s="51">
        <v>0</v>
      </c>
      <c r="R81" s="51">
        <v>0</v>
      </c>
      <c r="S81" s="52"/>
      <c r="T81" s="52"/>
      <c r="U81" s="52"/>
      <c r="V81" s="52"/>
      <c r="W81" s="52"/>
      <c r="X81" s="52"/>
      <c r="Y81" s="52"/>
      <c r="Z81" s="52"/>
      <c r="AA81" s="52"/>
      <c r="AB81" s="52"/>
      <c r="AC81" s="52"/>
      <c r="AD81" s="52"/>
      <c r="AE81" s="53" t="s">
        <v>35</v>
      </c>
      <c r="AF81" s="26">
        <v>0</v>
      </c>
    </row>
    <row r="82" spans="1:32" ht="21" x14ac:dyDescent="0.35">
      <c r="A82" s="27"/>
      <c r="B82" s="27"/>
      <c r="C82" s="70"/>
      <c r="D82" s="49" t="s">
        <v>137</v>
      </c>
      <c r="E82" s="59"/>
      <c r="F82" s="50"/>
      <c r="G82" s="50"/>
      <c r="H82" s="50"/>
      <c r="I82" s="50"/>
      <c r="J82" s="50"/>
      <c r="K82" s="51">
        <v>2737115824</v>
      </c>
      <c r="L82" s="52"/>
      <c r="M82" s="52"/>
      <c r="N82" s="52"/>
      <c r="O82" s="52"/>
      <c r="P82" s="51">
        <v>4675050365</v>
      </c>
      <c r="Q82" s="51">
        <v>3013288250</v>
      </c>
      <c r="R82" s="51">
        <v>3684204033</v>
      </c>
      <c r="S82" s="52"/>
      <c r="T82" s="52"/>
      <c r="U82" s="52"/>
      <c r="V82" s="52"/>
      <c r="W82" s="52"/>
      <c r="X82" s="52"/>
      <c r="Y82" s="52"/>
      <c r="Z82" s="52"/>
      <c r="AA82" s="52"/>
      <c r="AB82" s="52"/>
      <c r="AC82" s="52"/>
      <c r="AD82" s="52"/>
      <c r="AE82" s="53" t="s">
        <v>35</v>
      </c>
      <c r="AF82" s="26">
        <v>0</v>
      </c>
    </row>
    <row r="83" spans="1:32" ht="21" x14ac:dyDescent="0.35">
      <c r="A83" s="27"/>
      <c r="B83" s="27"/>
      <c r="C83" s="70"/>
      <c r="D83" s="49" t="s">
        <v>138</v>
      </c>
      <c r="E83" s="59"/>
      <c r="F83" s="50"/>
      <c r="G83" s="50"/>
      <c r="H83" s="50"/>
      <c r="I83" s="50"/>
      <c r="J83" s="50"/>
      <c r="K83" s="51">
        <v>3964303111</v>
      </c>
      <c r="L83" s="52"/>
      <c r="M83" s="52"/>
      <c r="N83" s="52"/>
      <c r="O83" s="52"/>
      <c r="P83" s="51">
        <v>2711949692</v>
      </c>
      <c r="Q83" s="51">
        <v>4028565312</v>
      </c>
      <c r="R83" s="51">
        <v>4648763113</v>
      </c>
      <c r="S83" s="52"/>
      <c r="T83" s="52"/>
      <c r="U83" s="52"/>
      <c r="V83" s="52"/>
      <c r="W83" s="52"/>
      <c r="X83" s="52"/>
      <c r="Y83" s="52"/>
      <c r="Z83" s="52"/>
      <c r="AA83" s="52"/>
      <c r="AB83" s="52"/>
      <c r="AC83" s="52"/>
      <c r="AD83" s="52"/>
      <c r="AE83" s="53" t="s">
        <v>35</v>
      </c>
      <c r="AF83" s="26">
        <v>0</v>
      </c>
    </row>
    <row r="84" spans="1:32" ht="21" x14ac:dyDescent="0.35">
      <c r="A84" s="27"/>
      <c r="B84" s="27"/>
      <c r="C84" s="70"/>
      <c r="D84" s="49" t="s">
        <v>139</v>
      </c>
      <c r="E84" s="59"/>
      <c r="F84" s="50"/>
      <c r="G84" s="50"/>
      <c r="H84" s="50"/>
      <c r="I84" s="50"/>
      <c r="J84" s="50"/>
      <c r="K84" s="51">
        <v>4209789796</v>
      </c>
      <c r="L84" s="52"/>
      <c r="M84" s="52"/>
      <c r="N84" s="52"/>
      <c r="O84" s="52"/>
      <c r="P84" s="51">
        <v>1655766221</v>
      </c>
      <c r="Q84" s="51">
        <v>1856389123</v>
      </c>
      <c r="R84" s="51">
        <v>1250705458</v>
      </c>
      <c r="S84" s="52"/>
      <c r="T84" s="52"/>
      <c r="U84" s="52"/>
      <c r="V84" s="52"/>
      <c r="W84" s="52"/>
      <c r="X84" s="52"/>
      <c r="Y84" s="52"/>
      <c r="Z84" s="52"/>
      <c r="AA84" s="52"/>
      <c r="AB84" s="52"/>
      <c r="AC84" s="52"/>
      <c r="AD84" s="52"/>
      <c r="AE84" s="53" t="s">
        <v>35</v>
      </c>
      <c r="AF84" s="26">
        <v>0</v>
      </c>
    </row>
    <row r="85" spans="1:32" ht="21" x14ac:dyDescent="0.35">
      <c r="A85" s="27"/>
      <c r="B85" s="27"/>
      <c r="C85" s="71"/>
      <c r="D85" s="49" t="s">
        <v>140</v>
      </c>
      <c r="E85" s="59"/>
      <c r="F85" s="50"/>
      <c r="G85" s="50"/>
      <c r="H85" s="50"/>
      <c r="I85" s="50"/>
      <c r="J85" s="50"/>
      <c r="K85" s="51">
        <v>0</v>
      </c>
      <c r="L85" s="52"/>
      <c r="M85" s="52"/>
      <c r="N85" s="52"/>
      <c r="O85" s="52"/>
      <c r="P85" s="51">
        <v>0</v>
      </c>
      <c r="Q85" s="51">
        <v>0</v>
      </c>
      <c r="R85" s="51">
        <v>0</v>
      </c>
      <c r="S85" s="52"/>
      <c r="T85" s="52"/>
      <c r="U85" s="52"/>
      <c r="V85" s="52"/>
      <c r="W85" s="52"/>
      <c r="X85" s="52"/>
      <c r="Y85" s="52"/>
      <c r="Z85" s="52"/>
      <c r="AA85" s="52"/>
      <c r="AB85" s="52"/>
      <c r="AC85" s="52"/>
      <c r="AD85" s="52"/>
      <c r="AE85" s="53" t="s">
        <v>35</v>
      </c>
      <c r="AF85" s="26">
        <v>0</v>
      </c>
    </row>
    <row r="86" spans="1:32" ht="53.25" customHeight="1" x14ac:dyDescent="0.35">
      <c r="A86" s="27"/>
      <c r="B86" s="27"/>
      <c r="C86" s="58" t="s">
        <v>106</v>
      </c>
      <c r="D86" s="49" t="s">
        <v>96</v>
      </c>
      <c r="E86" s="59"/>
      <c r="F86" s="50"/>
      <c r="G86" s="50"/>
      <c r="H86" s="50"/>
      <c r="I86" s="50"/>
      <c r="J86" s="50"/>
      <c r="K86" s="51">
        <v>17207663503</v>
      </c>
      <c r="L86" s="52"/>
      <c r="M86" s="52"/>
      <c r="N86" s="52"/>
      <c r="O86" s="52"/>
      <c r="P86" s="51">
        <v>20761361015</v>
      </c>
      <c r="Q86" s="51">
        <v>23518116251</v>
      </c>
      <c r="R86" s="51">
        <v>20449207317</v>
      </c>
      <c r="S86" s="52"/>
      <c r="T86" s="52"/>
      <c r="U86" s="52"/>
      <c r="V86" s="52"/>
      <c r="W86" s="52"/>
      <c r="X86" s="52"/>
      <c r="Y86" s="52"/>
      <c r="Z86" s="52"/>
      <c r="AA86" s="52"/>
      <c r="AB86" s="52"/>
      <c r="AC86" s="52"/>
      <c r="AD86" s="52"/>
      <c r="AE86" s="53" t="s">
        <v>35</v>
      </c>
      <c r="AF86" s="26">
        <v>0</v>
      </c>
    </row>
    <row r="87" spans="1:32" ht="21" x14ac:dyDescent="0.35">
      <c r="A87" s="27"/>
      <c r="B87" s="27"/>
      <c r="C87" s="70"/>
      <c r="D87" s="49" t="s">
        <v>141</v>
      </c>
      <c r="E87" s="59"/>
      <c r="F87" s="50"/>
      <c r="G87" s="50"/>
      <c r="H87" s="50"/>
      <c r="I87" s="50"/>
      <c r="J87" s="50"/>
      <c r="K87" s="51">
        <v>926959992</v>
      </c>
      <c r="L87" s="52"/>
      <c r="M87" s="52"/>
      <c r="N87" s="52"/>
      <c r="O87" s="52"/>
      <c r="P87" s="51">
        <v>1113072958</v>
      </c>
      <c r="Q87" s="51">
        <v>1255946682</v>
      </c>
      <c r="R87" s="51">
        <v>1096124182</v>
      </c>
      <c r="S87" s="52"/>
      <c r="T87" s="52"/>
      <c r="U87" s="52"/>
      <c r="V87" s="52"/>
      <c r="W87" s="52"/>
      <c r="X87" s="52"/>
      <c r="Y87" s="52"/>
      <c r="Z87" s="52"/>
      <c r="AA87" s="52"/>
      <c r="AB87" s="52"/>
      <c r="AC87" s="52"/>
      <c r="AD87" s="52"/>
      <c r="AE87" s="53" t="s">
        <v>35</v>
      </c>
      <c r="AF87" s="26">
        <v>0</v>
      </c>
    </row>
    <row r="88" spans="1:32" ht="21" x14ac:dyDescent="0.35">
      <c r="A88" s="27"/>
      <c r="B88" s="27"/>
      <c r="C88" s="70"/>
      <c r="D88" s="49" t="s">
        <v>142</v>
      </c>
      <c r="E88" s="59"/>
      <c r="F88" s="50"/>
      <c r="G88" s="50"/>
      <c r="H88" s="50"/>
      <c r="I88" s="50"/>
      <c r="J88" s="50"/>
      <c r="K88" s="51">
        <v>880864018</v>
      </c>
      <c r="L88" s="52"/>
      <c r="M88" s="52"/>
      <c r="N88" s="52"/>
      <c r="O88" s="52"/>
      <c r="P88" s="51">
        <v>933438461</v>
      </c>
      <c r="Q88" s="51">
        <v>1032520918</v>
      </c>
      <c r="R88" s="51">
        <v>1122626587</v>
      </c>
      <c r="S88" s="52"/>
      <c r="T88" s="52"/>
      <c r="U88" s="52"/>
      <c r="V88" s="52"/>
      <c r="W88" s="52"/>
      <c r="X88" s="52"/>
      <c r="Y88" s="52"/>
      <c r="Z88" s="52"/>
      <c r="AA88" s="52"/>
      <c r="AB88" s="52"/>
      <c r="AC88" s="52"/>
      <c r="AD88" s="52"/>
      <c r="AE88" s="53" t="s">
        <v>35</v>
      </c>
      <c r="AF88" s="26">
        <v>0</v>
      </c>
    </row>
    <row r="89" spans="1:32" ht="21" x14ac:dyDescent="0.35">
      <c r="A89" s="27"/>
      <c r="B89" s="27"/>
      <c r="C89" s="70"/>
      <c r="D89" s="49" t="s">
        <v>143</v>
      </c>
      <c r="E89" s="59"/>
      <c r="F89" s="50"/>
      <c r="G89" s="50"/>
      <c r="H89" s="50"/>
      <c r="I89" s="50"/>
      <c r="J89" s="50"/>
      <c r="K89" s="51">
        <v>0</v>
      </c>
      <c r="L89" s="52"/>
      <c r="M89" s="52"/>
      <c r="N89" s="52"/>
      <c r="O89" s="52"/>
      <c r="P89" s="51">
        <v>0</v>
      </c>
      <c r="Q89" s="51">
        <v>0</v>
      </c>
      <c r="R89" s="51">
        <v>0</v>
      </c>
      <c r="S89" s="52"/>
      <c r="T89" s="52"/>
      <c r="U89" s="52"/>
      <c r="V89" s="52"/>
      <c r="W89" s="52"/>
      <c r="X89" s="52"/>
      <c r="Y89" s="52"/>
      <c r="Z89" s="52"/>
      <c r="AA89" s="52"/>
      <c r="AB89" s="52"/>
      <c r="AC89" s="52"/>
      <c r="AD89" s="52"/>
      <c r="AE89" s="53" t="s">
        <v>35</v>
      </c>
      <c r="AF89" s="26">
        <v>0</v>
      </c>
    </row>
    <row r="90" spans="1:32" ht="21" x14ac:dyDescent="0.35">
      <c r="A90" s="27"/>
      <c r="B90" s="27"/>
      <c r="C90" s="70"/>
      <c r="D90" s="49" t="s">
        <v>144</v>
      </c>
      <c r="E90" s="59"/>
      <c r="F90" s="50"/>
      <c r="G90" s="50"/>
      <c r="H90" s="50"/>
      <c r="I90" s="50"/>
      <c r="J90" s="50"/>
      <c r="K90" s="51">
        <v>0</v>
      </c>
      <c r="L90" s="52"/>
      <c r="M90" s="52"/>
      <c r="N90" s="52"/>
      <c r="O90" s="52"/>
      <c r="P90" s="51">
        <v>0</v>
      </c>
      <c r="Q90" s="51">
        <v>0</v>
      </c>
      <c r="R90" s="51">
        <v>0</v>
      </c>
      <c r="S90" s="52"/>
      <c r="T90" s="52"/>
      <c r="U90" s="52"/>
      <c r="V90" s="52"/>
      <c r="W90" s="52"/>
      <c r="X90" s="52"/>
      <c r="Y90" s="52"/>
      <c r="Z90" s="52"/>
      <c r="AA90" s="52"/>
      <c r="AB90" s="52"/>
      <c r="AC90" s="52"/>
      <c r="AD90" s="52"/>
      <c r="AE90" s="53" t="s">
        <v>35</v>
      </c>
      <c r="AF90" s="26">
        <v>0</v>
      </c>
    </row>
    <row r="91" spans="1:32" ht="21" x14ac:dyDescent="0.35">
      <c r="A91" s="27"/>
      <c r="B91" s="27"/>
      <c r="C91" s="70"/>
      <c r="D91" s="49" t="s">
        <v>145</v>
      </c>
      <c r="E91" s="59"/>
      <c r="F91" s="50"/>
      <c r="G91" s="50"/>
      <c r="H91" s="50"/>
      <c r="I91" s="50"/>
      <c r="J91" s="50"/>
      <c r="K91" s="51">
        <v>364919650</v>
      </c>
      <c r="L91" s="52"/>
      <c r="M91" s="52"/>
      <c r="N91" s="52"/>
      <c r="O91" s="52"/>
      <c r="P91" s="51">
        <v>544792964</v>
      </c>
      <c r="Q91" s="51">
        <v>794828734</v>
      </c>
      <c r="R91" s="51">
        <v>516414613</v>
      </c>
      <c r="S91" s="52"/>
      <c r="T91" s="52"/>
      <c r="U91" s="52"/>
      <c r="V91" s="52"/>
      <c r="W91" s="52"/>
      <c r="X91" s="52"/>
      <c r="Y91" s="52"/>
      <c r="Z91" s="52"/>
      <c r="AA91" s="52"/>
      <c r="AB91" s="52"/>
      <c r="AC91" s="52"/>
      <c r="AD91" s="52"/>
      <c r="AE91" s="53" t="s">
        <v>35</v>
      </c>
      <c r="AF91" s="26">
        <v>0</v>
      </c>
    </row>
    <row r="92" spans="1:32" ht="21" x14ac:dyDescent="0.35">
      <c r="A92" s="27"/>
      <c r="B92" s="27"/>
      <c r="C92" s="70"/>
      <c r="D92" s="49" t="s">
        <v>146</v>
      </c>
      <c r="E92" s="59"/>
      <c r="F92" s="50"/>
      <c r="G92" s="50"/>
      <c r="H92" s="50"/>
      <c r="I92" s="50"/>
      <c r="J92" s="50"/>
      <c r="K92" s="51">
        <v>0</v>
      </c>
      <c r="L92" s="52"/>
      <c r="M92" s="52"/>
      <c r="N92" s="52"/>
      <c r="O92" s="52"/>
      <c r="P92" s="51">
        <v>0</v>
      </c>
      <c r="Q92" s="51">
        <v>0</v>
      </c>
      <c r="R92" s="51">
        <v>0</v>
      </c>
      <c r="S92" s="52"/>
      <c r="T92" s="52"/>
      <c r="U92" s="52"/>
      <c r="V92" s="52"/>
      <c r="W92" s="52"/>
      <c r="X92" s="52"/>
      <c r="Y92" s="52"/>
      <c r="Z92" s="52"/>
      <c r="AA92" s="52"/>
      <c r="AB92" s="52"/>
      <c r="AC92" s="52"/>
      <c r="AD92" s="52"/>
      <c r="AE92" s="53" t="s">
        <v>35</v>
      </c>
      <c r="AF92" s="26">
        <v>0</v>
      </c>
    </row>
    <row r="93" spans="1:32" ht="21" x14ac:dyDescent="0.35">
      <c r="A93" s="27"/>
      <c r="B93" s="27"/>
      <c r="C93" s="70"/>
      <c r="D93" s="49" t="s">
        <v>147</v>
      </c>
      <c r="E93" s="59"/>
      <c r="F93" s="50"/>
      <c r="G93" s="50"/>
      <c r="H93" s="50"/>
      <c r="I93" s="50"/>
      <c r="J93" s="50"/>
      <c r="K93" s="51">
        <v>0</v>
      </c>
      <c r="L93" s="52"/>
      <c r="M93" s="52"/>
      <c r="N93" s="52"/>
      <c r="O93" s="52"/>
      <c r="P93" s="51">
        <v>0</v>
      </c>
      <c r="Q93" s="51">
        <v>0</v>
      </c>
      <c r="R93" s="51">
        <v>0</v>
      </c>
      <c r="S93" s="52"/>
      <c r="T93" s="52"/>
      <c r="U93" s="52"/>
      <c r="V93" s="52"/>
      <c r="W93" s="52"/>
      <c r="X93" s="52"/>
      <c r="Y93" s="52"/>
      <c r="Z93" s="52"/>
      <c r="AA93" s="52"/>
      <c r="AB93" s="52"/>
      <c r="AC93" s="52"/>
      <c r="AD93" s="52"/>
      <c r="AE93" s="53" t="s">
        <v>35</v>
      </c>
      <c r="AF93" s="26">
        <v>0</v>
      </c>
    </row>
    <row r="94" spans="1:32" ht="21" x14ac:dyDescent="0.35">
      <c r="A94" s="27"/>
      <c r="B94" s="27"/>
      <c r="C94" s="70"/>
      <c r="D94" s="49" t="s">
        <v>148</v>
      </c>
      <c r="E94" s="59"/>
      <c r="F94" s="50"/>
      <c r="G94" s="50"/>
      <c r="H94" s="50"/>
      <c r="I94" s="50"/>
      <c r="J94" s="50"/>
      <c r="K94" s="51">
        <v>264786555</v>
      </c>
      <c r="L94" s="52"/>
      <c r="M94" s="52"/>
      <c r="N94" s="52"/>
      <c r="O94" s="52"/>
      <c r="P94" s="51">
        <v>263219714</v>
      </c>
      <c r="Q94" s="51">
        <v>268189963</v>
      </c>
      <c r="R94" s="51">
        <v>273459964</v>
      </c>
      <c r="S94" s="52"/>
      <c r="T94" s="52"/>
      <c r="U94" s="52"/>
      <c r="V94" s="52"/>
      <c r="W94" s="52"/>
      <c r="X94" s="52"/>
      <c r="Y94" s="52"/>
      <c r="Z94" s="52"/>
      <c r="AA94" s="52"/>
      <c r="AB94" s="52"/>
      <c r="AC94" s="52"/>
      <c r="AD94" s="52"/>
      <c r="AE94" s="53" t="s">
        <v>35</v>
      </c>
      <c r="AF94" s="26">
        <v>0</v>
      </c>
    </row>
    <row r="95" spans="1:32" ht="21" x14ac:dyDescent="0.35">
      <c r="A95" s="27"/>
      <c r="B95" s="27"/>
      <c r="C95" s="70"/>
      <c r="D95" s="49" t="s">
        <v>149</v>
      </c>
      <c r="E95" s="59"/>
      <c r="F95" s="50"/>
      <c r="G95" s="50"/>
      <c r="H95" s="50"/>
      <c r="I95" s="50"/>
      <c r="J95" s="50"/>
      <c r="K95" s="51">
        <v>1801514239</v>
      </c>
      <c r="L95" s="52"/>
      <c r="M95" s="52"/>
      <c r="N95" s="52"/>
      <c r="O95" s="52"/>
      <c r="P95" s="51">
        <v>4610780820</v>
      </c>
      <c r="Q95" s="51">
        <v>2575192089</v>
      </c>
      <c r="R95" s="51">
        <v>1769431020</v>
      </c>
      <c r="S95" s="52"/>
      <c r="T95" s="52"/>
      <c r="U95" s="52"/>
      <c r="V95" s="52"/>
      <c r="W95" s="52"/>
      <c r="X95" s="52"/>
      <c r="Y95" s="52"/>
      <c r="Z95" s="52"/>
      <c r="AA95" s="52"/>
      <c r="AB95" s="52"/>
      <c r="AC95" s="52"/>
      <c r="AD95" s="52"/>
      <c r="AE95" s="53" t="s">
        <v>35</v>
      </c>
      <c r="AF95" s="26">
        <v>0</v>
      </c>
    </row>
    <row r="96" spans="1:32" ht="69.95" customHeight="1" x14ac:dyDescent="0.35">
      <c r="A96" s="27"/>
      <c r="B96" s="27"/>
      <c r="C96" s="70"/>
      <c r="D96" s="49" t="s">
        <v>150</v>
      </c>
      <c r="E96" s="59"/>
      <c r="F96" s="50"/>
      <c r="G96" s="50"/>
      <c r="H96" s="50"/>
      <c r="I96" s="50"/>
      <c r="J96" s="50"/>
      <c r="K96" s="51">
        <v>8866600</v>
      </c>
      <c r="L96" s="52"/>
      <c r="M96" s="52"/>
      <c r="N96" s="52"/>
      <c r="O96" s="52"/>
      <c r="P96" s="51">
        <v>14052206</v>
      </c>
      <c r="Q96" s="51">
        <v>8418068</v>
      </c>
      <c r="R96" s="51">
        <v>3850305879</v>
      </c>
      <c r="S96" s="52"/>
      <c r="T96" s="52"/>
      <c r="U96" s="52"/>
      <c r="V96" s="52"/>
      <c r="W96" s="52"/>
      <c r="X96" s="52"/>
      <c r="Y96" s="52"/>
      <c r="Z96" s="52"/>
      <c r="AA96" s="52"/>
      <c r="AB96" s="52"/>
      <c r="AC96" s="52"/>
      <c r="AD96" s="52"/>
      <c r="AE96" s="72" t="s">
        <v>35</v>
      </c>
      <c r="AF96" s="26">
        <v>0</v>
      </c>
    </row>
    <row r="97" spans="1:32" ht="69.95" customHeight="1" x14ac:dyDescent="0.35">
      <c r="A97" s="27"/>
      <c r="B97" s="27"/>
      <c r="C97" s="58" t="s">
        <v>151</v>
      </c>
      <c r="D97" s="49" t="s">
        <v>152</v>
      </c>
      <c r="E97" s="59"/>
      <c r="F97" s="50"/>
      <c r="G97" s="50"/>
      <c r="H97" s="50"/>
      <c r="I97" s="50"/>
      <c r="J97" s="50"/>
      <c r="K97" s="51">
        <v>0</v>
      </c>
      <c r="L97" s="52"/>
      <c r="M97" s="52"/>
      <c r="N97" s="52"/>
      <c r="O97" s="52"/>
      <c r="P97" s="51">
        <v>0</v>
      </c>
      <c r="Q97" s="51">
        <v>0</v>
      </c>
      <c r="R97" s="51">
        <v>0</v>
      </c>
      <c r="S97" s="52"/>
      <c r="T97" s="52"/>
      <c r="U97" s="52"/>
      <c r="V97" s="52"/>
      <c r="W97" s="52"/>
      <c r="X97" s="52"/>
      <c r="Y97" s="52"/>
      <c r="Z97" s="52"/>
      <c r="AA97" s="52"/>
      <c r="AB97" s="52"/>
      <c r="AC97" s="52"/>
      <c r="AD97" s="52"/>
      <c r="AE97" s="72" t="s">
        <v>35</v>
      </c>
      <c r="AF97" s="26">
        <v>0</v>
      </c>
    </row>
    <row r="98" spans="1:32" ht="69.95" customHeight="1" x14ac:dyDescent="0.35">
      <c r="A98" s="27"/>
      <c r="B98" s="27"/>
      <c r="C98" s="70"/>
      <c r="D98" s="49" t="s">
        <v>153</v>
      </c>
      <c r="E98" s="59"/>
      <c r="F98" s="50"/>
      <c r="G98" s="50"/>
      <c r="H98" s="50"/>
      <c r="I98" s="50"/>
      <c r="J98" s="50"/>
      <c r="K98" s="51">
        <v>169774266</v>
      </c>
      <c r="L98" s="52"/>
      <c r="M98" s="52"/>
      <c r="N98" s="52"/>
      <c r="O98" s="52"/>
      <c r="P98" s="51">
        <v>183339228</v>
      </c>
      <c r="Q98" s="51">
        <v>183339228</v>
      </c>
      <c r="R98" s="51">
        <v>183339228</v>
      </c>
      <c r="S98" s="52"/>
      <c r="T98" s="52"/>
      <c r="U98" s="52"/>
      <c r="V98" s="52"/>
      <c r="W98" s="52"/>
      <c r="X98" s="52"/>
      <c r="Y98" s="52"/>
      <c r="Z98" s="52"/>
      <c r="AA98" s="52"/>
      <c r="AB98" s="52"/>
      <c r="AC98" s="52"/>
      <c r="AD98" s="52"/>
      <c r="AE98" s="72" t="s">
        <v>35</v>
      </c>
      <c r="AF98" s="26">
        <v>0</v>
      </c>
    </row>
    <row r="99" spans="1:32" ht="69.95" customHeight="1" x14ac:dyDescent="0.35">
      <c r="A99" s="27"/>
      <c r="B99" s="27"/>
      <c r="C99" s="70"/>
      <c r="D99" s="49" t="s">
        <v>154</v>
      </c>
      <c r="E99" s="59"/>
      <c r="F99" s="50"/>
      <c r="G99" s="50"/>
      <c r="H99" s="50"/>
      <c r="I99" s="50"/>
      <c r="J99" s="50"/>
      <c r="K99" s="51">
        <v>611510644</v>
      </c>
      <c r="L99" s="52"/>
      <c r="M99" s="52"/>
      <c r="N99" s="52"/>
      <c r="O99" s="52"/>
      <c r="P99" s="51">
        <v>717925291</v>
      </c>
      <c r="Q99" s="51">
        <v>756206030</v>
      </c>
      <c r="R99" s="51">
        <v>747444130</v>
      </c>
      <c r="S99" s="52"/>
      <c r="T99" s="52"/>
      <c r="U99" s="52"/>
      <c r="V99" s="52"/>
      <c r="W99" s="52"/>
      <c r="X99" s="52"/>
      <c r="Y99" s="52"/>
      <c r="Z99" s="52"/>
      <c r="AA99" s="52"/>
      <c r="AB99" s="52"/>
      <c r="AC99" s="52"/>
      <c r="AD99" s="52"/>
      <c r="AE99" s="72" t="s">
        <v>35</v>
      </c>
      <c r="AF99" s="26">
        <v>0</v>
      </c>
    </row>
    <row r="100" spans="1:32" ht="69.95" customHeight="1" x14ac:dyDescent="0.35">
      <c r="A100" s="27"/>
      <c r="B100" s="27"/>
      <c r="C100" s="70"/>
      <c r="D100" s="49" t="s">
        <v>155</v>
      </c>
      <c r="E100" s="59"/>
      <c r="F100" s="50"/>
      <c r="G100" s="50"/>
      <c r="H100" s="50"/>
      <c r="I100" s="50"/>
      <c r="J100" s="50"/>
      <c r="K100" s="51">
        <v>21366101</v>
      </c>
      <c r="L100" s="52"/>
      <c r="M100" s="52"/>
      <c r="N100" s="52"/>
      <c r="O100" s="52"/>
      <c r="P100" s="51">
        <v>33808748</v>
      </c>
      <c r="Q100" s="51">
        <v>20552025</v>
      </c>
      <c r="R100" s="51">
        <v>25854477</v>
      </c>
      <c r="S100" s="52"/>
      <c r="T100" s="52"/>
      <c r="U100" s="52"/>
      <c r="V100" s="52"/>
      <c r="W100" s="52"/>
      <c r="X100" s="52"/>
      <c r="Y100" s="52"/>
      <c r="Z100" s="52"/>
      <c r="AA100" s="52"/>
      <c r="AB100" s="52"/>
      <c r="AC100" s="52"/>
      <c r="AD100" s="52"/>
      <c r="AE100" s="72" t="s">
        <v>35</v>
      </c>
      <c r="AF100" s="26">
        <v>0</v>
      </c>
    </row>
    <row r="101" spans="1:32" ht="69.95" customHeight="1" x14ac:dyDescent="0.35">
      <c r="A101" s="27"/>
      <c r="B101" s="27"/>
      <c r="C101" s="71"/>
      <c r="D101" s="49" t="s">
        <v>156</v>
      </c>
      <c r="E101" s="59"/>
      <c r="F101" s="50"/>
      <c r="G101" s="50"/>
      <c r="H101" s="50"/>
      <c r="I101" s="50"/>
      <c r="J101" s="50"/>
      <c r="K101" s="51">
        <v>521006878</v>
      </c>
      <c r="L101" s="52"/>
      <c r="M101" s="52"/>
      <c r="N101" s="52"/>
      <c r="O101" s="52"/>
      <c r="P101" s="51">
        <v>452040153</v>
      </c>
      <c r="Q101" s="51">
        <v>617647839</v>
      </c>
      <c r="R101" s="51">
        <v>733946184</v>
      </c>
      <c r="S101" s="52"/>
      <c r="T101" s="52"/>
      <c r="U101" s="52"/>
      <c r="V101" s="52"/>
      <c r="W101" s="52"/>
      <c r="X101" s="52"/>
      <c r="Y101" s="52"/>
      <c r="Z101" s="52"/>
      <c r="AA101" s="52"/>
      <c r="AB101" s="52"/>
      <c r="AC101" s="52"/>
      <c r="AD101" s="52"/>
      <c r="AE101" s="72" t="s">
        <v>35</v>
      </c>
      <c r="AF101" s="26">
        <v>0</v>
      </c>
    </row>
    <row r="102" spans="1:32" ht="21" x14ac:dyDescent="0.35">
      <c r="A102" s="27"/>
      <c r="B102" s="27"/>
      <c r="C102" s="59" t="s">
        <v>157</v>
      </c>
      <c r="D102" s="49" t="s">
        <v>157</v>
      </c>
      <c r="E102" s="59"/>
      <c r="F102" s="50"/>
      <c r="G102" s="50"/>
      <c r="H102" s="50"/>
      <c r="I102" s="50"/>
      <c r="J102" s="50"/>
      <c r="K102" s="51">
        <v>0</v>
      </c>
      <c r="L102" s="52"/>
      <c r="M102" s="52"/>
      <c r="N102" s="52"/>
      <c r="O102" s="52"/>
      <c r="P102" s="51">
        <v>0</v>
      </c>
      <c r="Q102" s="51">
        <v>0</v>
      </c>
      <c r="R102" s="51">
        <v>0</v>
      </c>
      <c r="S102" s="52"/>
      <c r="T102" s="52"/>
      <c r="U102" s="52"/>
      <c r="V102" s="52"/>
      <c r="W102" s="52"/>
      <c r="X102" s="52"/>
      <c r="Y102" s="52"/>
      <c r="Z102" s="52"/>
      <c r="AA102" s="52"/>
      <c r="AB102" s="52"/>
      <c r="AC102" s="52"/>
      <c r="AD102" s="52"/>
      <c r="AE102" s="53" t="s">
        <v>35</v>
      </c>
      <c r="AF102" s="26"/>
    </row>
    <row r="103" spans="1:32" ht="21" x14ac:dyDescent="0.35">
      <c r="A103" s="27"/>
      <c r="B103" s="27"/>
      <c r="C103" s="59" t="s">
        <v>158</v>
      </c>
      <c r="D103" s="49" t="s">
        <v>158</v>
      </c>
      <c r="E103" s="59"/>
      <c r="F103" s="50"/>
      <c r="G103" s="50"/>
      <c r="H103" s="50"/>
      <c r="I103" s="50"/>
      <c r="J103" s="50"/>
      <c r="K103" s="51">
        <v>0</v>
      </c>
      <c r="L103" s="52"/>
      <c r="M103" s="52"/>
      <c r="N103" s="52"/>
      <c r="O103" s="52"/>
      <c r="P103" s="51">
        <v>0</v>
      </c>
      <c r="Q103" s="51">
        <v>0</v>
      </c>
      <c r="R103" s="51">
        <v>0</v>
      </c>
      <c r="S103" s="52"/>
      <c r="T103" s="52"/>
      <c r="U103" s="52"/>
      <c r="V103" s="52"/>
      <c r="W103" s="52"/>
      <c r="X103" s="52"/>
      <c r="Y103" s="52"/>
      <c r="Z103" s="52"/>
      <c r="AA103" s="52"/>
      <c r="AB103" s="52"/>
      <c r="AC103" s="52"/>
      <c r="AD103" s="52"/>
      <c r="AE103" s="53" t="s">
        <v>35</v>
      </c>
      <c r="AF103" s="26"/>
    </row>
    <row r="104" spans="1:32" ht="21" x14ac:dyDescent="0.35">
      <c r="A104" s="27"/>
      <c r="B104" s="27"/>
      <c r="C104" s="58" t="s">
        <v>159</v>
      </c>
      <c r="D104" s="49" t="s">
        <v>160</v>
      </c>
      <c r="E104" s="59"/>
      <c r="F104" s="50"/>
      <c r="G104" s="50"/>
      <c r="H104" s="50"/>
      <c r="I104" s="50"/>
      <c r="J104" s="50"/>
      <c r="K104" s="51">
        <v>0</v>
      </c>
      <c r="L104" s="52"/>
      <c r="M104" s="52"/>
      <c r="N104" s="52"/>
      <c r="O104" s="52"/>
      <c r="P104" s="51">
        <v>0</v>
      </c>
      <c r="Q104" s="51">
        <v>0</v>
      </c>
      <c r="R104" s="51">
        <v>0</v>
      </c>
      <c r="S104" s="52"/>
      <c r="T104" s="52"/>
      <c r="U104" s="52"/>
      <c r="V104" s="52"/>
      <c r="W104" s="52"/>
      <c r="X104" s="52"/>
      <c r="Y104" s="52"/>
      <c r="Z104" s="52"/>
      <c r="AA104" s="52"/>
      <c r="AB104" s="52"/>
      <c r="AC104" s="52"/>
      <c r="AD104" s="52"/>
      <c r="AE104" s="53" t="s">
        <v>35</v>
      </c>
      <c r="AF104" s="26">
        <v>0</v>
      </c>
    </row>
    <row r="105" spans="1:32" ht="57" customHeight="1" x14ac:dyDescent="0.35">
      <c r="A105" s="27"/>
      <c r="B105" s="27"/>
      <c r="C105" s="73"/>
      <c r="D105" s="49" t="s">
        <v>159</v>
      </c>
      <c r="E105" s="59"/>
      <c r="F105" s="50"/>
      <c r="G105" s="50"/>
      <c r="H105" s="50"/>
      <c r="I105" s="50"/>
      <c r="J105" s="50"/>
      <c r="K105" s="51">
        <v>276797062</v>
      </c>
      <c r="L105" s="52"/>
      <c r="M105" s="52"/>
      <c r="N105" s="52"/>
      <c r="O105" s="52"/>
      <c r="P105" s="51">
        <v>0</v>
      </c>
      <c r="Q105" s="51">
        <v>0</v>
      </c>
      <c r="R105" s="51">
        <v>0</v>
      </c>
      <c r="S105" s="52"/>
      <c r="T105" s="52"/>
      <c r="U105" s="52"/>
      <c r="V105" s="52"/>
      <c r="W105" s="52"/>
      <c r="X105" s="52"/>
      <c r="Y105" s="52"/>
      <c r="Z105" s="52"/>
      <c r="AA105" s="52"/>
      <c r="AB105" s="52"/>
      <c r="AC105" s="52"/>
      <c r="AD105" s="52"/>
      <c r="AE105" s="53" t="s">
        <v>35</v>
      </c>
      <c r="AF105" s="26">
        <v>0</v>
      </c>
    </row>
    <row r="106" spans="1:32" ht="21" customHeight="1" x14ac:dyDescent="0.35">
      <c r="A106" s="27"/>
      <c r="B106" s="27"/>
      <c r="C106" s="49" t="s">
        <v>161</v>
      </c>
      <c r="D106" s="49" t="s">
        <v>161</v>
      </c>
      <c r="E106" s="59"/>
      <c r="F106" s="50"/>
      <c r="G106" s="50"/>
      <c r="H106" s="50"/>
      <c r="I106" s="50"/>
      <c r="J106" s="50"/>
      <c r="K106" s="51">
        <v>0</v>
      </c>
      <c r="L106" s="52"/>
      <c r="M106" s="52"/>
      <c r="N106" s="52"/>
      <c r="O106" s="52"/>
      <c r="P106" s="51">
        <v>0</v>
      </c>
      <c r="Q106" s="51">
        <v>0</v>
      </c>
      <c r="R106" s="51">
        <v>0</v>
      </c>
      <c r="S106" s="52"/>
      <c r="T106" s="52"/>
      <c r="U106" s="52"/>
      <c r="V106" s="52"/>
      <c r="W106" s="52"/>
      <c r="X106" s="52"/>
      <c r="Y106" s="52"/>
      <c r="Z106" s="52"/>
      <c r="AA106" s="52"/>
      <c r="AB106" s="52"/>
      <c r="AC106" s="52"/>
      <c r="AD106" s="52"/>
      <c r="AE106" s="53" t="s">
        <v>35</v>
      </c>
      <c r="AF106" s="26">
        <v>0</v>
      </c>
    </row>
    <row r="107" spans="1:32" ht="33" customHeight="1" thickBot="1" x14ac:dyDescent="0.4">
      <c r="A107" s="27"/>
      <c r="B107" s="27"/>
      <c r="C107" s="58" t="s">
        <v>162</v>
      </c>
      <c r="D107" s="60" t="s">
        <v>162</v>
      </c>
      <c r="E107" s="58"/>
      <c r="F107" s="67"/>
      <c r="G107" s="67"/>
      <c r="H107" s="67"/>
      <c r="I107" s="67"/>
      <c r="J107" s="67"/>
      <c r="K107" s="55">
        <v>-2999372435.1999998</v>
      </c>
      <c r="L107" s="56"/>
      <c r="M107" s="56"/>
      <c r="N107" s="56"/>
      <c r="O107" s="56"/>
      <c r="P107" s="55">
        <v>-3181987666.8699999</v>
      </c>
      <c r="Q107" s="55">
        <v>-707663400.27999997</v>
      </c>
      <c r="R107" s="55">
        <v>-749248868.73000002</v>
      </c>
      <c r="S107" s="56"/>
      <c r="T107" s="56"/>
      <c r="U107" s="56"/>
      <c r="V107" s="56"/>
      <c r="W107" s="56"/>
      <c r="X107" s="56"/>
      <c r="Y107" s="56"/>
      <c r="Z107" s="56"/>
      <c r="AA107" s="56"/>
      <c r="AB107" s="56"/>
      <c r="AC107" s="56"/>
      <c r="AD107" s="56"/>
      <c r="AE107" s="74" t="s">
        <v>35</v>
      </c>
      <c r="AF107" s="26">
        <v>0</v>
      </c>
    </row>
    <row r="108" spans="1:32" ht="21" x14ac:dyDescent="0.35">
      <c r="A108" s="41" t="s">
        <v>132</v>
      </c>
      <c r="B108" s="75" t="s">
        <v>163</v>
      </c>
      <c r="C108" s="42" t="s">
        <v>164</v>
      </c>
      <c r="D108" s="43" t="s">
        <v>165</v>
      </c>
      <c r="E108" s="68"/>
      <c r="F108" s="44"/>
      <c r="G108" s="44"/>
      <c r="H108" s="44"/>
      <c r="I108" s="44"/>
      <c r="J108" s="44"/>
      <c r="K108" s="45">
        <v>0</v>
      </c>
      <c r="L108" s="46"/>
      <c r="M108" s="46"/>
      <c r="N108" s="46"/>
      <c r="O108" s="46"/>
      <c r="P108" s="45">
        <v>0</v>
      </c>
      <c r="Q108" s="45">
        <v>0</v>
      </c>
      <c r="R108" s="45">
        <v>0</v>
      </c>
      <c r="S108" s="46"/>
      <c r="T108" s="46"/>
      <c r="U108" s="46"/>
      <c r="V108" s="46"/>
      <c r="W108" s="46"/>
      <c r="X108" s="46"/>
      <c r="Y108" s="46"/>
      <c r="Z108" s="46"/>
      <c r="AA108" s="46"/>
      <c r="AB108" s="46"/>
      <c r="AC108" s="46"/>
      <c r="AD108" s="46"/>
      <c r="AE108" s="69" t="s">
        <v>35</v>
      </c>
      <c r="AF108" s="26">
        <v>0</v>
      </c>
    </row>
    <row r="109" spans="1:32" ht="21" x14ac:dyDescent="0.35">
      <c r="A109" s="27"/>
      <c r="B109" s="76"/>
      <c r="C109" s="70"/>
      <c r="D109" s="49" t="s">
        <v>166</v>
      </c>
      <c r="E109" s="54"/>
      <c r="F109" s="77"/>
      <c r="G109" s="77"/>
      <c r="H109" s="77"/>
      <c r="I109" s="77"/>
      <c r="J109" s="77"/>
      <c r="K109" s="78">
        <v>1718428387</v>
      </c>
      <c r="L109" s="79"/>
      <c r="M109" s="79"/>
      <c r="N109" s="79"/>
      <c r="O109" s="79"/>
      <c r="P109" s="78">
        <v>1355700094</v>
      </c>
      <c r="Q109" s="78">
        <v>1328452372</v>
      </c>
      <c r="R109" s="78">
        <v>1201354556</v>
      </c>
      <c r="S109" s="79"/>
      <c r="T109" s="79"/>
      <c r="U109" s="79"/>
      <c r="V109" s="79"/>
      <c r="W109" s="79"/>
      <c r="X109" s="79"/>
      <c r="Y109" s="79"/>
      <c r="Z109" s="79"/>
      <c r="AA109" s="79"/>
      <c r="AB109" s="79"/>
      <c r="AC109" s="79"/>
      <c r="AD109" s="79"/>
      <c r="AE109" s="80" t="s">
        <v>35</v>
      </c>
      <c r="AF109" s="26"/>
    </row>
    <row r="110" spans="1:32" ht="21" x14ac:dyDescent="0.35">
      <c r="A110" s="76"/>
      <c r="B110" s="76"/>
      <c r="C110" s="70"/>
      <c r="D110" s="49" t="s">
        <v>167</v>
      </c>
      <c r="E110" s="59"/>
      <c r="F110" s="50"/>
      <c r="G110" s="50"/>
      <c r="H110" s="50"/>
      <c r="I110" s="50"/>
      <c r="J110" s="50"/>
      <c r="K110" s="51">
        <v>235682929</v>
      </c>
      <c r="L110" s="52"/>
      <c r="M110" s="52"/>
      <c r="N110" s="52"/>
      <c r="O110" s="52"/>
      <c r="P110" s="51">
        <v>753503315</v>
      </c>
      <c r="Q110" s="51">
        <v>761213726</v>
      </c>
      <c r="R110" s="51">
        <v>767297946</v>
      </c>
      <c r="S110" s="52"/>
      <c r="T110" s="52"/>
      <c r="U110" s="52"/>
      <c r="V110" s="52"/>
      <c r="W110" s="52"/>
      <c r="X110" s="52"/>
      <c r="Y110" s="52"/>
      <c r="Z110" s="52"/>
      <c r="AA110" s="52"/>
      <c r="AB110" s="52"/>
      <c r="AC110" s="52"/>
      <c r="AD110" s="52"/>
      <c r="AE110" s="53" t="s">
        <v>35</v>
      </c>
      <c r="AF110" s="26">
        <v>0</v>
      </c>
    </row>
    <row r="111" spans="1:32" ht="21" customHeight="1" x14ac:dyDescent="0.35">
      <c r="A111" s="76"/>
      <c r="B111" s="76"/>
      <c r="C111" s="70"/>
      <c r="D111" s="49" t="s">
        <v>168</v>
      </c>
      <c r="E111" s="59"/>
      <c r="F111" s="50"/>
      <c r="G111" s="50"/>
      <c r="H111" s="50"/>
      <c r="I111" s="50"/>
      <c r="J111" s="50"/>
      <c r="K111" s="51">
        <v>2002357671</v>
      </c>
      <c r="L111" s="52"/>
      <c r="M111" s="52"/>
      <c r="N111" s="52"/>
      <c r="O111" s="52"/>
      <c r="P111" s="51">
        <v>2376853761</v>
      </c>
      <c r="Q111" s="51">
        <v>2382417203</v>
      </c>
      <c r="R111" s="51">
        <v>2376882991</v>
      </c>
      <c r="S111" s="52"/>
      <c r="T111" s="52"/>
      <c r="U111" s="52"/>
      <c r="V111" s="52"/>
      <c r="W111" s="52"/>
      <c r="X111" s="52"/>
      <c r="Y111" s="52"/>
      <c r="Z111" s="52"/>
      <c r="AA111" s="52"/>
      <c r="AB111" s="52"/>
      <c r="AC111" s="52"/>
      <c r="AD111" s="52"/>
      <c r="AE111" s="53" t="s">
        <v>35</v>
      </c>
      <c r="AF111" s="26">
        <v>0</v>
      </c>
    </row>
    <row r="112" spans="1:32" ht="21" x14ac:dyDescent="0.35">
      <c r="A112" s="76"/>
      <c r="B112" s="76"/>
      <c r="C112" s="70"/>
      <c r="D112" s="49" t="s">
        <v>169</v>
      </c>
      <c r="E112" s="59"/>
      <c r="F112" s="50"/>
      <c r="G112" s="50"/>
      <c r="H112" s="50"/>
      <c r="I112" s="50"/>
      <c r="J112" s="50"/>
      <c r="K112" s="51">
        <v>270511646</v>
      </c>
      <c r="L112" s="52"/>
      <c r="M112" s="52"/>
      <c r="N112" s="52"/>
      <c r="O112" s="52"/>
      <c r="P112" s="51">
        <v>305432389</v>
      </c>
      <c r="Q112" s="51">
        <v>304742743</v>
      </c>
      <c r="R112" s="51">
        <v>301225089</v>
      </c>
      <c r="S112" s="52"/>
      <c r="T112" s="52"/>
      <c r="U112" s="52"/>
      <c r="V112" s="52"/>
      <c r="W112" s="52"/>
      <c r="X112" s="52"/>
      <c r="Y112" s="52"/>
      <c r="Z112" s="52"/>
      <c r="AA112" s="52"/>
      <c r="AB112" s="52"/>
      <c r="AC112" s="52"/>
      <c r="AD112" s="52"/>
      <c r="AE112" s="53" t="s">
        <v>35</v>
      </c>
      <c r="AF112" s="26">
        <v>0</v>
      </c>
    </row>
    <row r="113" spans="1:32" ht="21" customHeight="1" x14ac:dyDescent="0.35">
      <c r="A113" s="76"/>
      <c r="B113" s="76"/>
      <c r="C113" s="70"/>
      <c r="D113" s="49" t="s">
        <v>170</v>
      </c>
      <c r="E113" s="59"/>
      <c r="F113" s="50"/>
      <c r="G113" s="50"/>
      <c r="H113" s="50"/>
      <c r="I113" s="50"/>
      <c r="J113" s="50"/>
      <c r="K113" s="51">
        <v>0</v>
      </c>
      <c r="L113" s="52"/>
      <c r="M113" s="52"/>
      <c r="N113" s="52"/>
      <c r="O113" s="52"/>
      <c r="P113" s="51">
        <v>0</v>
      </c>
      <c r="Q113" s="51">
        <v>0</v>
      </c>
      <c r="R113" s="51">
        <v>0</v>
      </c>
      <c r="S113" s="52"/>
      <c r="T113" s="52"/>
      <c r="U113" s="52"/>
      <c r="V113" s="52"/>
      <c r="W113" s="52"/>
      <c r="X113" s="52"/>
      <c r="Y113" s="52"/>
      <c r="Z113" s="52"/>
      <c r="AA113" s="52"/>
      <c r="AB113" s="52"/>
      <c r="AC113" s="52"/>
      <c r="AD113" s="52"/>
      <c r="AE113" s="53" t="s">
        <v>35</v>
      </c>
      <c r="AF113" s="26">
        <v>0</v>
      </c>
    </row>
    <row r="114" spans="1:32" ht="21" customHeight="1" x14ac:dyDescent="0.35">
      <c r="A114" s="76"/>
      <c r="B114" s="76"/>
      <c r="C114" s="70"/>
      <c r="D114" s="49" t="s">
        <v>171</v>
      </c>
      <c r="E114" s="59"/>
      <c r="F114" s="50"/>
      <c r="G114" s="50"/>
      <c r="H114" s="50"/>
      <c r="I114" s="50"/>
      <c r="J114" s="50"/>
      <c r="K114" s="51">
        <v>59189270</v>
      </c>
      <c r="L114" s="52"/>
      <c r="M114" s="52"/>
      <c r="N114" s="52"/>
      <c r="O114" s="52"/>
      <c r="P114" s="51">
        <v>164761384</v>
      </c>
      <c r="Q114" s="51">
        <v>167382051</v>
      </c>
      <c r="R114" s="51">
        <v>169225819</v>
      </c>
      <c r="S114" s="52"/>
      <c r="T114" s="52"/>
      <c r="U114" s="52"/>
      <c r="V114" s="52"/>
      <c r="W114" s="52"/>
      <c r="X114" s="52"/>
      <c r="Y114" s="52"/>
      <c r="Z114" s="52"/>
      <c r="AA114" s="52"/>
      <c r="AB114" s="52"/>
      <c r="AC114" s="52"/>
      <c r="AD114" s="52"/>
      <c r="AE114" s="53" t="s">
        <v>35</v>
      </c>
      <c r="AF114" s="26">
        <v>0</v>
      </c>
    </row>
    <row r="115" spans="1:32" ht="21" customHeight="1" x14ac:dyDescent="0.35">
      <c r="A115" s="76"/>
      <c r="B115" s="76"/>
      <c r="C115" s="71"/>
      <c r="D115" s="49" t="s">
        <v>172</v>
      </c>
      <c r="E115" s="59"/>
      <c r="F115" s="50"/>
      <c r="G115" s="50"/>
      <c r="H115" s="50"/>
      <c r="I115" s="50"/>
      <c r="J115" s="50"/>
      <c r="K115" s="51">
        <v>611390907</v>
      </c>
      <c r="L115" s="52"/>
      <c r="M115" s="52"/>
      <c r="N115" s="52"/>
      <c r="O115" s="52"/>
      <c r="P115" s="51">
        <v>678111283</v>
      </c>
      <c r="Q115" s="51">
        <v>679706722</v>
      </c>
      <c r="R115" s="51">
        <v>672082511</v>
      </c>
      <c r="S115" s="52"/>
      <c r="T115" s="52"/>
      <c r="U115" s="52"/>
      <c r="V115" s="52"/>
      <c r="W115" s="52"/>
      <c r="X115" s="52"/>
      <c r="Y115" s="52"/>
      <c r="Z115" s="52"/>
      <c r="AA115" s="52"/>
      <c r="AB115" s="52"/>
      <c r="AC115" s="52"/>
      <c r="AD115" s="52"/>
      <c r="AE115" s="53" t="s">
        <v>35</v>
      </c>
      <c r="AF115" s="26">
        <v>0</v>
      </c>
    </row>
    <row r="116" spans="1:32" ht="21" x14ac:dyDescent="0.35">
      <c r="A116" s="76"/>
      <c r="B116" s="76"/>
      <c r="C116" s="58" t="s">
        <v>158</v>
      </c>
      <c r="D116" s="49" t="s">
        <v>173</v>
      </c>
      <c r="E116" s="59"/>
      <c r="F116" s="50"/>
      <c r="G116" s="50"/>
      <c r="H116" s="50"/>
      <c r="I116" s="50"/>
      <c r="J116" s="50"/>
      <c r="K116" s="51">
        <v>3148988</v>
      </c>
      <c r="L116" s="52"/>
      <c r="M116" s="52"/>
      <c r="N116" s="52"/>
      <c r="O116" s="52"/>
      <c r="P116" s="51">
        <v>4366109</v>
      </c>
      <c r="Q116" s="51">
        <v>4697767</v>
      </c>
      <c r="R116" s="51">
        <v>4861877</v>
      </c>
      <c r="S116" s="52"/>
      <c r="T116" s="52"/>
      <c r="U116" s="52"/>
      <c r="V116" s="52"/>
      <c r="W116" s="52"/>
      <c r="X116" s="52"/>
      <c r="Y116" s="52"/>
      <c r="Z116" s="52"/>
      <c r="AA116" s="52"/>
      <c r="AB116" s="52"/>
      <c r="AC116" s="52"/>
      <c r="AD116" s="52"/>
      <c r="AE116" s="53" t="s">
        <v>35</v>
      </c>
      <c r="AF116" s="26">
        <v>0</v>
      </c>
    </row>
    <row r="117" spans="1:32" ht="21" x14ac:dyDescent="0.35">
      <c r="A117" s="76"/>
      <c r="B117" s="76"/>
      <c r="C117" s="70"/>
      <c r="D117" s="49" t="s">
        <v>174</v>
      </c>
      <c r="E117" s="59"/>
      <c r="F117" s="50"/>
      <c r="G117" s="50"/>
      <c r="H117" s="50"/>
      <c r="I117" s="50"/>
      <c r="J117" s="50"/>
      <c r="K117" s="51">
        <v>0</v>
      </c>
      <c r="L117" s="52"/>
      <c r="M117" s="52"/>
      <c r="N117" s="52"/>
      <c r="O117" s="52"/>
      <c r="P117" s="51">
        <v>0</v>
      </c>
      <c r="Q117" s="51">
        <v>0</v>
      </c>
      <c r="R117" s="51">
        <v>0</v>
      </c>
      <c r="S117" s="52"/>
      <c r="T117" s="52"/>
      <c r="U117" s="52"/>
      <c r="V117" s="52"/>
      <c r="W117" s="52"/>
      <c r="X117" s="52"/>
      <c r="Y117" s="52"/>
      <c r="Z117" s="52"/>
      <c r="AA117" s="52"/>
      <c r="AB117" s="52"/>
      <c r="AC117" s="52"/>
      <c r="AD117" s="52"/>
      <c r="AE117" s="53" t="s">
        <v>35</v>
      </c>
      <c r="AF117" s="26">
        <v>0</v>
      </c>
    </row>
    <row r="118" spans="1:32" ht="21" x14ac:dyDescent="0.35">
      <c r="A118" s="76"/>
      <c r="B118" s="76"/>
      <c r="C118" s="70"/>
      <c r="D118" s="49" t="s">
        <v>175</v>
      </c>
      <c r="E118" s="59"/>
      <c r="F118" s="50"/>
      <c r="G118" s="50"/>
      <c r="H118" s="50"/>
      <c r="I118" s="50"/>
      <c r="J118" s="50"/>
      <c r="K118" s="51">
        <v>9223688</v>
      </c>
      <c r="L118" s="52"/>
      <c r="M118" s="52"/>
      <c r="N118" s="52"/>
      <c r="O118" s="52"/>
      <c r="P118" s="51">
        <v>958419444</v>
      </c>
      <c r="Q118" s="51">
        <v>15432078</v>
      </c>
      <c r="R118" s="51">
        <v>7680256</v>
      </c>
      <c r="S118" s="52"/>
      <c r="T118" s="52"/>
      <c r="U118" s="52"/>
      <c r="V118" s="52"/>
      <c r="W118" s="52"/>
      <c r="X118" s="52"/>
      <c r="Y118" s="52"/>
      <c r="Z118" s="52"/>
      <c r="AA118" s="52"/>
      <c r="AB118" s="52"/>
      <c r="AC118" s="52"/>
      <c r="AD118" s="52"/>
      <c r="AE118" s="53" t="s">
        <v>35</v>
      </c>
      <c r="AF118" s="26">
        <v>0</v>
      </c>
    </row>
    <row r="119" spans="1:32" ht="21" x14ac:dyDescent="0.35">
      <c r="A119" s="76"/>
      <c r="B119" s="76"/>
      <c r="C119" s="71"/>
      <c r="D119" s="49" t="s">
        <v>176</v>
      </c>
      <c r="E119" s="59"/>
      <c r="F119" s="50"/>
      <c r="G119" s="50"/>
      <c r="H119" s="50"/>
      <c r="I119" s="50"/>
      <c r="J119" s="50"/>
      <c r="K119" s="51">
        <v>2692323500</v>
      </c>
      <c r="L119" s="52"/>
      <c r="M119" s="52"/>
      <c r="N119" s="52"/>
      <c r="O119" s="52"/>
      <c r="P119" s="51">
        <v>714038387</v>
      </c>
      <c r="Q119" s="51">
        <v>6456895874</v>
      </c>
      <c r="R119" s="51">
        <v>637790266</v>
      </c>
      <c r="S119" s="52"/>
      <c r="T119" s="52"/>
      <c r="U119" s="52"/>
      <c r="V119" s="52"/>
      <c r="W119" s="52"/>
      <c r="X119" s="52"/>
      <c r="Y119" s="52"/>
      <c r="Z119" s="52"/>
      <c r="AA119" s="52"/>
      <c r="AB119" s="52"/>
      <c r="AC119" s="52"/>
      <c r="AD119" s="52"/>
      <c r="AE119" s="53" t="s">
        <v>35</v>
      </c>
      <c r="AF119" s="26">
        <v>0</v>
      </c>
    </row>
    <row r="120" spans="1:32" ht="21" customHeight="1" x14ac:dyDescent="0.35">
      <c r="A120" s="76"/>
      <c r="B120" s="76"/>
      <c r="C120" s="58" t="s">
        <v>177</v>
      </c>
      <c r="D120" s="49" t="s">
        <v>178</v>
      </c>
      <c r="E120" s="59"/>
      <c r="F120" s="50"/>
      <c r="G120" s="50"/>
      <c r="H120" s="50"/>
      <c r="I120" s="50"/>
      <c r="J120" s="50"/>
      <c r="K120" s="51">
        <v>0</v>
      </c>
      <c r="L120" s="52"/>
      <c r="M120" s="52"/>
      <c r="N120" s="52"/>
      <c r="O120" s="52"/>
      <c r="P120" s="51">
        <v>0</v>
      </c>
      <c r="Q120" s="51">
        <v>0</v>
      </c>
      <c r="R120" s="51">
        <v>0</v>
      </c>
      <c r="S120" s="52"/>
      <c r="T120" s="52"/>
      <c r="U120" s="52"/>
      <c r="V120" s="52"/>
      <c r="W120" s="52"/>
      <c r="X120" s="52"/>
      <c r="Y120" s="52"/>
      <c r="Z120" s="52"/>
      <c r="AA120" s="52"/>
      <c r="AB120" s="52"/>
      <c r="AC120" s="52"/>
      <c r="AD120" s="52"/>
      <c r="AE120" s="53" t="s">
        <v>35</v>
      </c>
      <c r="AF120" s="26">
        <v>0</v>
      </c>
    </row>
    <row r="121" spans="1:32" ht="21" x14ac:dyDescent="0.35">
      <c r="A121" s="76"/>
      <c r="B121" s="76"/>
      <c r="C121" s="70"/>
      <c r="D121" s="49" t="s">
        <v>179</v>
      </c>
      <c r="E121" s="59"/>
      <c r="F121" s="50"/>
      <c r="G121" s="50"/>
      <c r="H121" s="50"/>
      <c r="I121" s="50"/>
      <c r="J121" s="50"/>
      <c r="K121" s="51">
        <v>0</v>
      </c>
      <c r="L121" s="52"/>
      <c r="M121" s="52"/>
      <c r="N121" s="52"/>
      <c r="O121" s="52"/>
      <c r="P121" s="51">
        <v>0</v>
      </c>
      <c r="Q121" s="51">
        <v>0</v>
      </c>
      <c r="R121" s="51">
        <v>0</v>
      </c>
      <c r="S121" s="52"/>
      <c r="T121" s="52"/>
      <c r="U121" s="52"/>
      <c r="V121" s="52"/>
      <c r="W121" s="52"/>
      <c r="X121" s="52"/>
      <c r="Y121" s="52"/>
      <c r="Z121" s="52"/>
      <c r="AA121" s="52"/>
      <c r="AB121" s="52"/>
      <c r="AC121" s="52"/>
      <c r="AD121" s="52"/>
      <c r="AE121" s="53" t="s">
        <v>35</v>
      </c>
      <c r="AF121" s="26">
        <v>0</v>
      </c>
    </row>
    <row r="122" spans="1:32" ht="21" x14ac:dyDescent="0.35">
      <c r="A122" s="76"/>
      <c r="B122" s="76"/>
      <c r="C122" s="71"/>
      <c r="D122" s="49" t="s">
        <v>180</v>
      </c>
      <c r="E122" s="59"/>
      <c r="F122" s="50"/>
      <c r="G122" s="50"/>
      <c r="H122" s="50"/>
      <c r="I122" s="50"/>
      <c r="J122" s="50"/>
      <c r="K122" s="51">
        <v>0</v>
      </c>
      <c r="L122" s="52"/>
      <c r="M122" s="52"/>
      <c r="N122" s="52"/>
      <c r="O122" s="52"/>
      <c r="P122" s="51">
        <v>0</v>
      </c>
      <c r="Q122" s="51">
        <v>1167314</v>
      </c>
      <c r="R122" s="51">
        <v>0</v>
      </c>
      <c r="S122" s="52"/>
      <c r="T122" s="52"/>
      <c r="U122" s="52"/>
      <c r="V122" s="52"/>
      <c r="W122" s="52"/>
      <c r="X122" s="52"/>
      <c r="Y122" s="52"/>
      <c r="Z122" s="52"/>
      <c r="AA122" s="52"/>
      <c r="AB122" s="52"/>
      <c r="AC122" s="52"/>
      <c r="AD122" s="52"/>
      <c r="AE122" s="53" t="s">
        <v>187</v>
      </c>
      <c r="AF122" s="26">
        <v>0</v>
      </c>
    </row>
    <row r="123" spans="1:32" ht="21" customHeight="1" x14ac:dyDescent="0.35">
      <c r="A123" s="76"/>
      <c r="B123" s="76"/>
      <c r="C123" s="49" t="s">
        <v>181</v>
      </c>
      <c r="D123" s="49" t="s">
        <v>181</v>
      </c>
      <c r="E123" s="59"/>
      <c r="F123" s="50"/>
      <c r="G123" s="50"/>
      <c r="H123" s="50"/>
      <c r="I123" s="50"/>
      <c r="J123" s="50"/>
      <c r="K123" s="51">
        <v>0</v>
      </c>
      <c r="L123" s="52"/>
      <c r="M123" s="52"/>
      <c r="N123" s="52"/>
      <c r="O123" s="52"/>
      <c r="P123" s="51">
        <v>811214</v>
      </c>
      <c r="Q123" s="51">
        <v>0</v>
      </c>
      <c r="R123" s="51">
        <v>0</v>
      </c>
      <c r="S123" s="52"/>
      <c r="T123" s="52"/>
      <c r="U123" s="52"/>
      <c r="V123" s="52"/>
      <c r="W123" s="52"/>
      <c r="X123" s="52"/>
      <c r="Y123" s="52"/>
      <c r="Z123" s="52"/>
      <c r="AA123" s="52"/>
      <c r="AB123" s="52"/>
      <c r="AC123" s="52"/>
      <c r="AD123" s="52"/>
      <c r="AE123" s="53" t="s">
        <v>188</v>
      </c>
      <c r="AF123" s="26">
        <v>0</v>
      </c>
    </row>
    <row r="124" spans="1:32" ht="31.5" customHeight="1" thickBot="1" x14ac:dyDescent="0.4">
      <c r="A124" s="81"/>
      <c r="B124" s="81"/>
      <c r="C124" s="82" t="s">
        <v>182</v>
      </c>
      <c r="D124" s="61" t="s">
        <v>182</v>
      </c>
      <c r="E124" s="82"/>
      <c r="F124" s="62"/>
      <c r="G124" s="62"/>
      <c r="H124" s="62"/>
      <c r="I124" s="62"/>
      <c r="J124" s="62"/>
      <c r="K124" s="63">
        <v>0</v>
      </c>
      <c r="L124" s="64"/>
      <c r="M124" s="64"/>
      <c r="N124" s="64"/>
      <c r="O124" s="64"/>
      <c r="P124" s="63">
        <v>0</v>
      </c>
      <c r="Q124" s="63">
        <v>0</v>
      </c>
      <c r="R124" s="63">
        <v>0</v>
      </c>
      <c r="S124" s="64"/>
      <c r="T124" s="64"/>
      <c r="U124" s="64"/>
      <c r="V124" s="64"/>
      <c r="W124" s="64"/>
      <c r="X124" s="64"/>
      <c r="Y124" s="64"/>
      <c r="Z124" s="64"/>
      <c r="AA124" s="64"/>
      <c r="AB124" s="64"/>
      <c r="AC124" s="64"/>
      <c r="AD124" s="64"/>
      <c r="AE124" s="65" t="s">
        <v>35</v>
      </c>
      <c r="AF124" s="26">
        <v>0</v>
      </c>
    </row>
    <row r="125" spans="1:32" ht="21.75" x14ac:dyDescent="0.25">
      <c r="A125" s="83" t="s">
        <v>183</v>
      </c>
    </row>
    <row r="126" spans="1:32" ht="15" hidden="1" x14ac:dyDescent="0.25"/>
    <row r="127" spans="1:32" ht="15" hidden="1" x14ac:dyDescent="0.25"/>
    <row r="128" spans="1:32" ht="15" hidden="1" x14ac:dyDescent="0.25"/>
    <row r="129" ht="15" hidden="1" x14ac:dyDescent="0.25"/>
    <row r="130" ht="15" hidden="1" x14ac:dyDescent="0.25"/>
    <row r="131" ht="15" hidden="1" x14ac:dyDescent="0.25"/>
    <row r="132" ht="15" hidden="1" x14ac:dyDescent="0.25"/>
    <row r="133" ht="15" hidden="1" x14ac:dyDescent="0.25"/>
    <row r="134" ht="15" hidden="1" x14ac:dyDescent="0.25"/>
  </sheetData>
  <mergeCells count="1">
    <mergeCell ref="A2:B2"/>
  </mergeCells>
  <conditionalFormatting sqref="S12:AD48 S60:AD66 K67:K124 K11:O66">
    <cfRule type="cellIs" dxfId="6" priority="7" operator="equal">
      <formula>"integra manual"</formula>
    </cfRule>
  </conditionalFormatting>
  <conditionalFormatting sqref="S49:AD59">
    <cfRule type="cellIs" dxfId="5" priority="6" operator="equal">
      <formula>"integra manual"</formula>
    </cfRule>
  </conditionalFormatting>
  <conditionalFormatting sqref="S11:AD11">
    <cfRule type="cellIs" dxfId="4" priority="5" operator="equal">
      <formula>"integra manual"</formula>
    </cfRule>
  </conditionalFormatting>
  <conditionalFormatting sqref="P60:R124 P12:R48">
    <cfRule type="cellIs" dxfId="3" priority="4" operator="equal">
      <formula>"integra manual"</formula>
    </cfRule>
  </conditionalFormatting>
  <conditionalFormatting sqref="P49:R59">
    <cfRule type="cellIs" dxfId="2" priority="3" operator="equal">
      <formula>"integra manual"</formula>
    </cfRule>
  </conditionalFormatting>
  <conditionalFormatting sqref="P11:R11">
    <cfRule type="cellIs" dxfId="1" priority="2" operator="equal">
      <formula>"integra manual"</formula>
    </cfRule>
  </conditionalFormatting>
  <conditionalFormatting sqref="AE11:AE124">
    <cfRule type="cellIs" dxfId="0" priority="1" operator="equal">
      <formula>"Integra manual"</formula>
    </cfRule>
  </conditionalFormatting>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Ciudad de México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2023-11-28T19:59:55Z</dcterms:created>
  <dcterms:modified xsi:type="dcterms:W3CDTF">2024-05-14T18:27:34Z</dcterms:modified>
</cp:coreProperties>
</file>