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<sst xmlns="http://schemas.openxmlformats.org/spreadsheetml/2006/main" count="1340" uniqueCount="121">
  <si>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</si>
  <si>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</si>
  <si>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</si>
  <si>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</si>
  <si>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</si>
  <si>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</si>
  <si>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</si>
  <si>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</si>
  <si>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</si>
  <si>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</si>
  <si>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</si>
  <si>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</si>
  <si>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</si>
  <si>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</si>
  <si>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</si>
  <si>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</si>
  <si>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</si>
  <si>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</si>
  <si>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</si>
  <si>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</si>
  <si>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</si>
  <si>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</si>
  <si>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</si>
  <si>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</si>
  <si>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</si>
  <si>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</si>
  <si>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</si>
  <si>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</si>
  <si>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</si>
  <si>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</si>
  <si>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</si>
  <si>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</si>
  <si>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</si>
  <si>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</si>
  <si>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</si>
  <si>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</si>
  <si>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</si>
  <si>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</si>
  <si>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</si>
  <si>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</si>
  <si>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</si>
  <si>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</si>
  <si>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</si>
  <si>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</si>
  <si>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</si>
  <si>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</si>
  <si>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</si>
  <si>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</si>
  <si>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</si>
  <si>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</si>
  <si>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</si>
  <si>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</si>
  <si>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</si>
  <si>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</si>
  <si>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</si>
  <si>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</si>
  <si>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</si>
  <si>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</si>
  <si>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</si>
  <si>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</si>
  <si>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</si>
  <si>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</si>
  <si>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</si>
  <si>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</si>
  <si>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</si>
  <si>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</si>
  <si>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</si>
  <si>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</si>
  <si>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</si>
  <si>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</si>
  <si>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</si>
  <si>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</si>
  <si>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</si>
  <si>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</si>
  <si>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</si>
  <si>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</si>
  <si>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</si>
  <si>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</si>
  <si>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</si>
  <si>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</si>
  <si>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</si>
  <si>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</si>
  <si>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</si>
  <si>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</si>
  <si>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</si>
  <si>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</si>
  <si>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</si>
  <si>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</si>
  <si>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</si>
  <si>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</si>
  <si>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</si>
  <si>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</si>
  <si>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</si>
  <si>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</si>
  <si>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</si>
  <si>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</si>
  <si>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</si>
  <si>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</si>
  <si>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</si>
  <si>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</si>
  <si>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</si>
  <si>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Se actualiza saldo del 2o trimestre 2023</t>
  </si>
  <si>
    <t>Joquicingo</t>
  </si>
  <si>
    <t>P15-0514055</t>
  </si>
  <si>
    <t>Municipio de Joquicingo</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</si>
  <si>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</si>
  <si>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</si>
  <si>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</si>
  <si>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</si>
  <si>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https://www.joquicingo.gob.mx/cuenta-publica-h-ayuntamiento</t>
  </si>
  <si>
    <t>https://www.joquicingo.gob.mx/conac-2023/segundo-trimestre</t>
  </si>
  <si>
    <t>Cuenta Pública</t>
  </si>
  <si>
    <t>CP</t>
  </si>
  <si>
    <t>1T</t>
  </si>
  <si>
    <t>2T</t>
  </si>
  <si>
    <t>3T</t>
  </si>
  <si>
    <t>4T</t>
  </si>
  <si>
    <t>Información del saldo de la deuda validada con estado analítico de la deuda al cierre de 2020</t>
  </si>
  <si>
    <t>POR ERROR SE CONSIDERO EN EL ESTADO DE SITUACION FINANCIERA ESTE IMPORTE DEL CREDITO BANOBRAS FISM 2022 EN LA CTA. DEUDA PUBLICA A LARGO PLAZO</t>
  </si>
  <si>
    <t>|</t>
  </si>
  <si>
    <t>56732..06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</si>
</sst>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105</v>
      </c>
      <c r="DH2" s="2" t="s">
        <v>106</v>
      </c>
      <c r="DJ2" s="2" t="s">
        <v>107</v>
      </c>
      <c r="EG2" s="2" t="s">
        <v>108</v>
      </c>
    </row>
    <row r="3" spans="2:162" ht="54.75" customHeight="1" x14ac:dyDescent="0.45">
      <c r="B3" s="3" t="s">
        <v>21</v>
      </c>
      <c r="C3" s="4" t="s">
        <v>100</v>
      </c>
    </row>
    <row r="4" spans="2:162" ht="54.75" customHeight="1" x14ac:dyDescent="0.45">
      <c r="B4" s="3" t="s">
        <v>22</v>
      </c>
      <c r="C4" s="4" t="s">
        <v>102</v>
      </c>
    </row>
    <row r="5" spans="2:162" ht="54.75" customHeight="1" x14ac:dyDescent="0.45">
      <c r="B5" s="3" t="s">
        <v>23</v>
      </c>
      <c r="C5" s="4" t="s">
        <v>109</v>
      </c>
    </row>
    <row r="6" spans="2:162" ht="54.75" customHeight="1" x14ac:dyDescent="0.45">
      <c r="B6" s="3" t="s">
        <v>24</v>
      </c>
      <c r="C6" s="4" t="s">
        <v>110</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112</v>
      </c>
      <c r="AF11" s="2" t="s">
        <v>113</v>
      </c>
      <c r="AG11" s="2" t="s">
        <v>114</v>
      </c>
      <c r="AH11" s="2" t="s">
        <v>115</v>
      </c>
      <c r="AI11" s="2" t="s">
        <v>116</v>
      </c>
      <c r="AJ11" s="2" t="s">
        <v>112</v>
      </c>
      <c r="AK11" s="2" t="s">
        <v>113</v>
      </c>
      <c r="AL11" s="2" t="s">
        <v>114</v>
      </c>
      <c r="AM11" s="2" t="s">
        <v>115</v>
      </c>
      <c r="AN11" s="2" t="s">
        <v>116</v>
      </c>
      <c r="AO11" s="2" t="s">
        <v>112</v>
      </c>
      <c r="AP11" s="2" t="s">
        <v>113</v>
      </c>
      <c r="AQ11" s="2" t="s">
        <v>114</v>
      </c>
      <c r="AR11" s="2" t="s">
        <v>115</v>
      </c>
      <c r="AS11" s="2" t="s">
        <v>116</v>
      </c>
      <c r="AT11" s="2" t="s">
        <v>112</v>
      </c>
      <c r="AU11" s="2" t="s">
        <v>113</v>
      </c>
      <c r="AV11" s="2" t="s">
        <v>114</v>
      </c>
      <c r="AW11" s="2" t="s">
        <v>115</v>
      </c>
      <c r="AX11" s="2" t="s">
        <v>116</v>
      </c>
      <c r="AY11" s="2" t="s">
        <v>112</v>
      </c>
      <c r="AZ11" s="2" t="s">
        <v>113</v>
      </c>
      <c r="BA11" s="2" t="s">
        <v>114</v>
      </c>
      <c r="BB11" s="2" t="s">
        <v>115</v>
      </c>
      <c r="BC11" s="2" t="s">
        <v>116</v>
      </c>
      <c r="BD11" s="2" t="s">
        <v>112</v>
      </c>
      <c r="BE11" s="2" t="s">
        <v>113</v>
      </c>
      <c r="BF11" s="2" t="s">
        <v>114</v>
      </c>
      <c r="BG11" s="2" t="s">
        <v>115</v>
      </c>
      <c r="BH11" s="2" t="s">
        <v>116</v>
      </c>
      <c r="BI11" s="2" t="s">
        <v>112</v>
      </c>
      <c r="BJ11" s="2" t="s">
        <v>113</v>
      </c>
      <c r="BK11" s="2" t="s">
        <v>114</v>
      </c>
      <c r="BL11" s="2" t="s">
        <v>115</v>
      </c>
      <c r="BM11" s="2" t="s">
        <v>116</v>
      </c>
      <c r="BN11" s="2" t="s">
        <v>112</v>
      </c>
      <c r="BO11" s="2" t="s">
        <v>113</v>
      </c>
      <c r="BP11" s="2" t="s">
        <v>114</v>
      </c>
      <c r="BQ11" s="2" t="s">
        <v>115</v>
      </c>
      <c r="BR11" s="2" t="s">
        <v>116</v>
      </c>
      <c r="BS11" s="2" t="s">
        <v>112</v>
      </c>
      <c r="BT11" s="2" t="s">
        <v>113</v>
      </c>
      <c r="BU11" s="2" t="s">
        <v>114</v>
      </c>
      <c r="BV11" s="2" t="s">
        <v>115</v>
      </c>
      <c r="BW11" s="2" t="s">
        <v>116</v>
      </c>
      <c r="BX11" s="2" t="s">
        <v>112</v>
      </c>
      <c r="BY11" s="2" t="s">
        <v>113</v>
      </c>
      <c r="BZ11" s="2" t="s">
        <v>114</v>
      </c>
      <c r="CA11" s="2" t="s">
        <v>115</v>
      </c>
      <c r="CB11" s="2" t="s">
        <v>116</v>
      </c>
      <c r="CC11" s="2" t="s">
        <v>112</v>
      </c>
      <c r="CD11" s="2" t="s">
        <v>113</v>
      </c>
      <c r="CE11" s="2" t="s">
        <v>114</v>
      </c>
      <c r="CF11" s="2" t="s">
        <v>115</v>
      </c>
      <c r="CG11" s="2" t="s">
        <v>116</v>
      </c>
      <c r="CH11" s="2" t="s">
        <v>112</v>
      </c>
      <c r="CI11" s="2" t="s">
        <v>17</v>
      </c>
      <c r="CJ11" s="2" t="s">
        <v>18</v>
      </c>
      <c r="CK11" s="2" t="s">
        <v>15</v>
      </c>
      <c r="CL11" s="2" t="s">
        <v>16</v>
      </c>
      <c r="CM11" s="2" t="s">
        <v>111</v>
      </c>
      <c r="CN11" s="2" t="s">
        <v>17</v>
      </c>
      <c r="CO11" s="2" t="s">
        <v>18</v>
      </c>
      <c r="CP11" s="2" t="s">
        <v>15</v>
      </c>
      <c r="CQ11" s="2" t="s">
        <v>16</v>
      </c>
      <c r="CR11" s="2" t="s">
        <v>111</v>
      </c>
      <c r="CS11" s="2" t="s">
        <v>17</v>
      </c>
      <c r="CT11" s="2" t="s">
        <v>18</v>
      </c>
      <c r="CU11" s="2" t="s">
        <v>15</v>
      </c>
      <c r="CV11" s="2" t="s">
        <v>16</v>
      </c>
      <c r="CW11" s="2" t="s">
        <v>111</v>
      </c>
      <c r="CX11" s="2" t="s">
        <v>17</v>
      </c>
      <c r="CY11" s="2" t="s">
        <v>18</v>
      </c>
      <c r="CZ11" s="2" t="s">
        <v>15</v>
      </c>
      <c r="DA11" s="2" t="s">
        <v>16</v>
      </c>
      <c r="DB11" s="2" t="s">
        <v>111</v>
      </c>
      <c r="DC11" s="2" t="s">
        <v>17</v>
      </c>
      <c r="DD11" s="2" t="s">
        <v>18</v>
      </c>
      <c r="DE11" s="2" t="s">
        <v>15</v>
      </c>
      <c r="DF11" s="2" t="s">
        <v>16</v>
      </c>
      <c r="DG11" s="2" t="s">
        <v>111</v>
      </c>
      <c r="DH11" s="2" t="s">
        <v>17</v>
      </c>
      <c r="DI11" s="2" t="s">
        <v>18</v>
      </c>
      <c r="DJ11" s="2" t="s">
        <v>15</v>
      </c>
      <c r="DK11" s="2" t="s">
        <v>16</v>
      </c>
      <c r="DL11" s="2" t="s">
        <v>111</v>
      </c>
      <c r="DM11" s="2" t="s">
        <v>17</v>
      </c>
      <c r="DN11" s="2" t="s">
        <v>18</v>
      </c>
      <c r="DO11" s="2" t="s">
        <v>15</v>
      </c>
      <c r="DP11" s="2" t="s">
        <v>16</v>
      </c>
      <c r="DQ11" s="2" t="s">
        <v>111</v>
      </c>
      <c r="DR11" s="2" t="s">
        <v>17</v>
      </c>
      <c r="DS11" s="2" t="s">
        <v>18</v>
      </c>
      <c r="DT11" s="2" t="s">
        <v>15</v>
      </c>
      <c r="DU11" s="2" t="s">
        <v>16</v>
      </c>
      <c r="DV11" s="2" t="s">
        <v>111</v>
      </c>
      <c r="DW11" s="2" t="s">
        <v>17</v>
      </c>
      <c r="DX11" s="2" t="s">
        <v>18</v>
      </c>
      <c r="DY11" s="2" t="s">
        <v>15</v>
      </c>
      <c r="DZ11" s="2" t="s">
        <v>16</v>
      </c>
      <c r="EA11" s="2" t="s">
        <v>111</v>
      </c>
      <c r="EB11" s="2" t="s">
        <v>17</v>
      </c>
      <c r="EC11" s="2" t="s">
        <v>18</v>
      </c>
      <c r="ED11" s="2" t="s">
        <v>15</v>
      </c>
      <c r="EE11" s="2" t="s">
        <v>16</v>
      </c>
      <c r="EF11" s="2" t="s">
        <v>111</v>
      </c>
      <c r="EG11" s="2" t="s">
        <v>17</v>
      </c>
      <c r="EH11" s="2" t="s">
        <v>18</v>
      </c>
      <c r="EI11" s="2" t="s">
        <v>15</v>
      </c>
      <c r="EJ11" s="2" t="s">
        <v>16</v>
      </c>
      <c r="EK11" s="2" t="s">
        <v>111</v>
      </c>
      <c r="EL11" s="2" t="s">
        <v>17</v>
      </c>
      <c r="EM11" s="2" t="s">
        <v>18</v>
      </c>
      <c r="EN11" s="2" t="s">
        <v>15</v>
      </c>
      <c r="EO11" s="2" t="s">
        <v>16</v>
      </c>
      <c r="EP11" s="2" t="s">
        <v>111</v>
      </c>
      <c r="EQ11" s="2" t="s">
        <v>17</v>
      </c>
      <c r="ER11" s="2" t="s">
        <v>18</v>
      </c>
      <c r="ES11" s="2" t="s">
        <v>15</v>
      </c>
      <c r="ET11" s="2" t="s">
        <v>16</v>
      </c>
      <c r="EU11" s="2" t="s">
        <v>111</v>
      </c>
      <c r="EV11" s="2" t="s">
        <v>17</v>
      </c>
      <c r="EW11" s="2" t="s">
        <v>18</v>
      </c>
      <c r="EX11" s="2" t="s">
        <v>15</v>
      </c>
      <c r="EY11" s="2" t="s">
        <v>16</v>
      </c>
      <c r="EZ11" s="2" t="s">
        <v>111</v>
      </c>
      <c r="FA11" s="2" t="s">
        <v>17</v>
      </c>
      <c r="FB11" s="2" t="s">
        <v>18</v>
      </c>
      <c r="FC11" s="2" t="s">
        <v>15</v>
      </c>
      <c r="FD11" s="2" t="s">
        <v>16</v>
      </c>
      <c r="FE11" s="2" t="s">
        <v>111</v>
      </c>
    </row>
    <row r="12" spans="2:162" ht="63.75" customHeight="1" x14ac:dyDescent="0.45">
      <c r="B12" s="14" t="s">
        <v>25</v>
      </c>
      <c r="C12" s="15" t="s">
        <v>26</v>
      </c>
      <c r="D12" s="16" t="s">
        <v>98</v>
      </c>
      <c r="E12" s="16" t="s">
        <v>99</v>
      </c>
      <c r="F12" s="16" t="s">
        <v>103</v>
      </c>
      <c r="G12" s="16" t="s">
        <v>60</v>
      </c>
      <c r="H12" s="16" t="s">
        <v>104</v>
      </c>
      <c r="I12" s="17">
        <v>10000000</v>
      </c>
      <c r="J12" s="17">
        <v>3629931.23</v>
      </c>
      <c r="K12" s="17">
        <v>3476106.52</v>
      </c>
      <c r="L12" s="17">
        <v>149901.92000000001</v>
      </c>
      <c r="M12" s="17">
        <v>155824.43</v>
      </c>
      <c r="N12" s="17">
        <v>97095.65</v>
      </c>
      <c r="O12" s="17">
        <v>102045.34</v>
      </c>
      <c r="P12" s="17">
        <v>0</v>
      </c>
      <c r="Q12" s="17">
        <v>0</v>
      </c>
      <c r="R12" s="17">
        <v>0</v>
      </c>
      <c r="S12" s="17">
        <v>0</v>
      </c>
      <c r="T12" s="17">
        <v>3316204.32</v>
      </c>
      <c r="U12" s="17">
        <v>3149984.52</v>
      </c>
      <c r="V12" s="17">
        <v>159902.20000000001</v>
      </c>
      <c r="W12" s="17">
        <v>166219.79999999999</v>
      </c>
      <c r="X12" s="17">
        <v>106253.19</v>
      </c>
      <c r="Y12" s="17">
        <v>110123.21</v>
      </c>
      <c r="Z12" s="17">
        <v>0</v>
      </c>
      <c r="AA12" s="17">
        <v>0</v>
      </c>
      <c r="AB12" s="17">
        <v>0</v>
      </c>
      <c r="AC12" s="17">
        <v>0</v>
      </c>
      <c r="AD12" s="18" t="s">
        <v>101</v>
      </c>
      <c r="AK12" s="2">
        <v>5958745.04</v>
      </c>
      <c r="AL12" s="2">
        <v>5881169.3700000001</v>
      </c>
      <c r="AM12" s="2">
        <v>5800528.7599999998</v>
      </c>
      <c r="AN12" s="2">
        <v>5716702.0999999996</v>
      </c>
      <c r="AO12" s="2">
        <v>5716702.0999999996</v>
      </c>
      <c r="AP12" s="2">
        <v>74627.199999999997</v>
      </c>
      <c r="AQ12" s="2">
        <v>77575.67</v>
      </c>
      <c r="AR12" s="2">
        <v>80640.61</v>
      </c>
      <c r="AS12" s="2">
        <v>83826.66</v>
      </c>
      <c r="AT12" s="2">
        <v>316670.14</v>
      </c>
      <c r="AU12" s="2">
        <v>143136.75</v>
      </c>
      <c r="AV12" s="2">
        <v>145039.88</v>
      </c>
      <c r="AW12" s="2">
        <v>146878.97</v>
      </c>
      <c r="AX12" s="2">
        <v>149130.53</v>
      </c>
      <c r="AY12" s="2">
        <v>584186.13</v>
      </c>
      <c r="BD12" s="2">
        <v>0</v>
      </c>
      <c r="BI12" s="2">
        <v>0</v>
      </c>
      <c r="BJ12" s="2">
        <v>5658985.6799999997</v>
      </c>
      <c r="BK12" s="2">
        <v>5569566.7599999998</v>
      </c>
      <c r="BL12" s="2">
        <v>5444822.0099999998</v>
      </c>
      <c r="BM12" s="2">
        <v>5379990.75</v>
      </c>
      <c r="BO12" s="2">
        <v>86020.31</v>
      </c>
      <c r="BP12" s="2">
        <v>89418.92</v>
      </c>
      <c r="BQ12" s="2">
        <v>94160.15</v>
      </c>
      <c r="BR12" s="2">
        <v>97880.35</v>
      </c>
      <c r="BT12" s="2">
        <v>144024.93</v>
      </c>
      <c r="BU12" s="2">
        <v>151617.93</v>
      </c>
      <c r="BV12" s="2">
        <v>143720.81</v>
      </c>
      <c r="BW12" s="2">
        <v>138062.25</v>
      </c>
      <c r="CI12" s="2">
        <v>5245194.1500000004</v>
      </c>
      <c r="CJ12" s="2">
        <v>5138051.6900000004</v>
      </c>
      <c r="CK12" s="2">
        <v>5064281.84</v>
      </c>
      <c r="CL12" s="2">
        <v>4949991.68</v>
      </c>
      <c r="CM12" s="2">
        <v>4949991.68</v>
      </c>
      <c r="CN12" s="2">
        <v>101747.51</v>
      </c>
      <c r="CO12" s="2">
        <v>107142.46</v>
      </c>
      <c r="CP12" s="2">
        <v>73769.850000000006</v>
      </c>
      <c r="CQ12" s="2">
        <v>114290.16</v>
      </c>
      <c r="CR12" s="2">
        <v>396949.98</v>
      </c>
      <c r="CS12" s="2">
        <v>122931.49</v>
      </c>
      <c r="CT12" s="2">
        <v>76613.279999999999</v>
      </c>
      <c r="CU12" s="2">
        <v>52060.06</v>
      </c>
      <c r="CV12" s="2">
        <v>76551.69</v>
      </c>
      <c r="CW12" s="2">
        <v>328156.52</v>
      </c>
      <c r="DB12" s="2">
        <v>0</v>
      </c>
      <c r="DG12" s="2">
        <v>0</v>
      </c>
      <c r="DJ12" s="2">
        <v>4579307.47</v>
      </c>
      <c r="DK12" s="2">
        <v>4445856.37</v>
      </c>
      <c r="DO12" s="2">
        <v>128378.96</v>
      </c>
      <c r="DP12" s="2">
        <v>133451.1</v>
      </c>
      <c r="DT12" s="2">
        <v>69180.05</v>
      </c>
      <c r="DU12" s="2">
        <v>72744.679999999993</v>
      </c>
      <c r="DY12" s="2">
        <v>0</v>
      </c>
      <c r="DZ12" s="2">
        <v>0</v>
      </c>
      <c r="ED12" s="2">
        <v>0</v>
      </c>
      <c r="EE12" s="2">
        <v>0</v>
      </c>
      <c r="EG12" s="2">
        <v>4307132.71</v>
      </c>
      <c r="EH12" s="2">
        <v>4162928.19</v>
      </c>
      <c r="EL12" s="2">
        <v>138723.66</v>
      </c>
      <c r="EM12" s="2">
        <v>144204.51999999999</v>
      </c>
      <c r="EQ12" s="2">
        <v>74652.39</v>
      </c>
      <c r="ER12" s="2">
        <v>84106.84</v>
      </c>
      <c r="EV12" s="2">
        <v>0</v>
      </c>
      <c r="EW12" s="2">
        <v>0</v>
      </c>
      <c r="FA12" s="2">
        <v>0</v>
      </c>
      <c r="FB12" s="2">
        <v>0</v>
      </c>
      <c r="FF12" s="2" t="s">
        <v>117</v>
      </c>
    </row>
    <row r="13" spans="2:162" ht="30" customHeight="1" x14ac:dyDescent="0.45">
      <c r="B13" s="19"/>
      <c r="C13" s="20"/>
      <c r="D13" s="21" t="s">
        <v>20</v>
      </c>
      <c r="E13" s="21" t="s">
        <v>20</v>
      </c>
      <c r="F13" s="21" t="s">
        <v>20</v>
      </c>
      <c r="G13" s="21" t="s">
        <v>20</v>
      </c>
      <c r="H13" s="21" t="s">
        <v>20</v>
      </c>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58"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58"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58"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58"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58"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58"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58"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58"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58"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58"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c r="DJ26" s="2">
        <v>0</v>
      </c>
      <c r="DK26" s="2">
        <v>0</v>
      </c>
      <c r="DO26" s="2">
        <v>0</v>
      </c>
      <c r="DP26" s="2">
        <v>0</v>
      </c>
      <c r="DT26" s="2">
        <v>0</v>
      </c>
      <c r="DU26" s="2">
        <v>0</v>
      </c>
      <c r="DY26" s="2">
        <v>0</v>
      </c>
      <c r="DZ26" s="2">
        <v>0</v>
      </c>
      <c r="ED26" s="2">
        <v>0</v>
      </c>
      <c r="EE26" s="2">
        <v>0</v>
      </c>
      <c r="EG26" s="2">
        <v>0</v>
      </c>
      <c r="EH26" s="2">
        <v>0</v>
      </c>
      <c r="EL26" s="2">
        <v>0</v>
      </c>
      <c r="EM26" s="2">
        <v>0</v>
      </c>
      <c r="EQ26" s="2">
        <v>0</v>
      </c>
      <c r="ER26" s="2">
        <v>0</v>
      </c>
      <c r="EV26" s="2">
        <v>0</v>
      </c>
      <c r="EW26" s="2">
        <v>0</v>
      </c>
      <c r="FA26" s="2">
        <v>0</v>
      </c>
      <c r="FB26" s="2">
        <v>0</v>
      </c>
    </row>
    <row r="27" spans="2:158"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58"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58"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58"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58"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58"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29</v>
      </c>
      <c r="C37" s="15" t="s">
        <v>30</v>
      </c>
      <c r="D37" s="32" t="s">
        <v>31</v>
      </c>
      <c r="E37" s="33" t="s">
        <v>32</v>
      </c>
      <c r="F37" s="34"/>
      <c r="G37" s="34"/>
      <c r="H37" s="34"/>
      <c r="I37" s="34"/>
      <c r="J37" s="35">
        <v>3382914.47</v>
      </c>
      <c r="K37" s="35">
        <v>1372492.79</v>
      </c>
      <c r="L37" s="34"/>
      <c r="M37" s="34"/>
      <c r="N37" s="34"/>
      <c r="O37" s="34"/>
      <c r="P37" s="34" t="s">
        <v>20</v>
      </c>
      <c r="Q37" s="34"/>
      <c r="R37" s="34"/>
      <c r="S37" s="34" t="s">
        <v>20</v>
      </c>
      <c r="T37" s="35">
        <v>4233899.95</v>
      </c>
      <c r="U37" s="35">
        <v>4036166.7399999998</v>
      </c>
      <c r="V37" s="34"/>
      <c r="W37" s="34"/>
      <c r="X37" s="34"/>
      <c r="Y37" s="34"/>
      <c r="Z37" s="34"/>
      <c r="AA37" s="34"/>
      <c r="AB37" s="34"/>
      <c r="AC37" s="34"/>
      <c r="AD37" s="31"/>
      <c r="AK37" s="2">
        <v>54230</v>
      </c>
      <c r="AL37" s="2">
        <v>70541.98</v>
      </c>
      <c r="AM37" s="2">
        <v>315261.42</v>
      </c>
      <c r="AN37" s="2">
        <v>0</v>
      </c>
      <c r="AO37" s="2">
        <v>0</v>
      </c>
      <c r="BJ37" s="2">
        <v>223</v>
      </c>
      <c r="BK37" s="2">
        <v>231874.99</v>
      </c>
      <c r="BL37" s="2">
        <v>220924.99</v>
      </c>
      <c r="BM37" s="2">
        <v>24248.99</v>
      </c>
      <c r="CI37" s="2">
        <v>222989.14</v>
      </c>
      <c r="CJ37" s="2">
        <v>222989.12</v>
      </c>
      <c r="CK37" s="2">
        <v>222989.12</v>
      </c>
      <c r="CL37" s="2">
        <v>757857.89</v>
      </c>
      <c r="CM37" s="2">
        <v>757857.89</v>
      </c>
      <c r="DJ37" s="2">
        <v>1074062.98</v>
      </c>
      <c r="DK37" s="2">
        <v>3634456.78</v>
      </c>
      <c r="EG37" s="2">
        <v>3634456.78</v>
      </c>
      <c r="EH37" s="2">
        <v>3389622.47</v>
      </c>
      <c r="FG37" s="2">
        <v>0</v>
      </c>
    </row>
    <row r="38" spans="2:163" ht="50.1" customHeight="1" x14ac:dyDescent="0.45">
      <c r="B38" s="19"/>
      <c r="C38" s="20"/>
      <c r="D38" s="36"/>
      <c r="E38" s="37" t="s">
        <v>33</v>
      </c>
      <c r="F38" s="38"/>
      <c r="G38" s="38"/>
      <c r="H38" s="38"/>
      <c r="I38" s="38"/>
      <c r="J38" s="25">
        <v>0.02</v>
      </c>
      <c r="K38" s="25">
        <v>4801859.3899999997</v>
      </c>
      <c r="L38" s="38"/>
      <c r="M38" s="38"/>
      <c r="N38" s="38"/>
      <c r="O38" s="38"/>
      <c r="P38" s="38" t="s">
        <v>20</v>
      </c>
      <c r="Q38" s="38"/>
      <c r="R38" s="38"/>
      <c r="S38" s="38" t="s">
        <v>20</v>
      </c>
      <c r="T38" s="25">
        <v>5602276.0099999998</v>
      </c>
      <c r="U38" s="25">
        <v>0.06</v>
      </c>
      <c r="V38" s="38"/>
      <c r="W38" s="38"/>
      <c r="X38" s="38"/>
      <c r="Y38" s="38"/>
      <c r="Z38" s="38"/>
      <c r="AA38" s="38"/>
      <c r="AB38" s="38"/>
      <c r="AC38" s="38"/>
      <c r="AD38" s="26"/>
      <c r="AK38" s="2">
        <v>0</v>
      </c>
      <c r="AL38" s="2">
        <v>0</v>
      </c>
      <c r="AM38" s="2">
        <v>0</v>
      </c>
      <c r="AN38" s="2">
        <v>1255711.6499999999</v>
      </c>
      <c r="AO38" s="2">
        <v>1255711.6499999999</v>
      </c>
      <c r="BJ38" s="2">
        <v>0.02</v>
      </c>
      <c r="BK38" s="2">
        <v>0.02</v>
      </c>
      <c r="BL38" s="2">
        <v>0.02</v>
      </c>
      <c r="BM38" s="2">
        <v>5160763.9000000004</v>
      </c>
      <c r="CI38" s="2">
        <v>1676350.46</v>
      </c>
      <c r="CJ38" s="2">
        <v>0</v>
      </c>
      <c r="CK38" s="2">
        <v>0.02</v>
      </c>
      <c r="CL38" s="2">
        <v>0.02</v>
      </c>
      <c r="CM38" s="2">
        <v>0.02</v>
      </c>
      <c r="DJ38" s="2">
        <v>0.02</v>
      </c>
      <c r="DK38" s="2">
        <v>0.02</v>
      </c>
      <c r="EG38" s="2">
        <v>0.02</v>
      </c>
      <c r="EH38" s="2">
        <v>0.02</v>
      </c>
      <c r="FG38" s="2">
        <v>0</v>
      </c>
    </row>
    <row r="39" spans="2:163" ht="30" customHeight="1" x14ac:dyDescent="0.45">
      <c r="B39" s="19"/>
      <c r="C39" s="20"/>
      <c r="D39" s="36"/>
      <c r="E39" s="37" t="s">
        <v>34</v>
      </c>
      <c r="F39" s="38"/>
      <c r="G39" s="38"/>
      <c r="H39" s="38"/>
      <c r="I39" s="38"/>
      <c r="J39" s="25">
        <v>4562622.55</v>
      </c>
      <c r="K39" s="25">
        <v>4787648.7300000004</v>
      </c>
      <c r="L39" s="38"/>
      <c r="M39" s="38"/>
      <c r="N39" s="38"/>
      <c r="O39" s="38"/>
      <c r="P39" s="38"/>
      <c r="Q39" s="38"/>
      <c r="R39" s="38"/>
      <c r="S39" s="38"/>
      <c r="T39" s="25">
        <v>8054243.3000000007</v>
      </c>
      <c r="U39" s="25">
        <v>6904277.3699999992</v>
      </c>
      <c r="V39" s="38"/>
      <c r="W39" s="38"/>
      <c r="X39" s="38"/>
      <c r="Y39" s="38"/>
      <c r="Z39" s="38"/>
      <c r="AA39" s="38"/>
      <c r="AB39" s="38"/>
      <c r="AC39" s="38"/>
      <c r="AD39" s="26" t="s">
        <v>118</v>
      </c>
      <c r="AK39" s="2">
        <v>2077262.92</v>
      </c>
      <c r="AL39" s="2">
        <v>2201522.7200000002</v>
      </c>
      <c r="AM39" s="2">
        <v>2599.5500000000002</v>
      </c>
      <c r="AN39" s="2">
        <v>1111872.8999999999</v>
      </c>
      <c r="AO39" s="2">
        <v>1111872.8999999999</v>
      </c>
      <c r="BJ39" s="2">
        <v>1111872.8999999999</v>
      </c>
      <c r="BK39" s="2">
        <v>948273.61</v>
      </c>
      <c r="BL39" s="2">
        <v>714940.3</v>
      </c>
      <c r="BM39" s="2">
        <v>111936</v>
      </c>
      <c r="CI39" s="2">
        <v>2287369.87</v>
      </c>
      <c r="CJ39" s="2">
        <v>2134869.87</v>
      </c>
      <c r="CK39" s="2">
        <v>2134869.87</v>
      </c>
      <c r="CL39" s="2">
        <v>394158.35</v>
      </c>
      <c r="CM39" s="2">
        <v>394158.35</v>
      </c>
      <c r="DJ39" s="2">
        <v>2915288.7</v>
      </c>
      <c r="DK39" s="2">
        <v>5081944.26</v>
      </c>
      <c r="EG39" s="2">
        <v>5451533.0599999996</v>
      </c>
      <c r="EH39" s="2">
        <v>4443882.07</v>
      </c>
      <c r="FF39" s="2" t="s">
        <v>119</v>
      </c>
      <c r="FG39" s="2">
        <v>0</v>
      </c>
    </row>
    <row r="40" spans="2:163" ht="30" customHeight="1" x14ac:dyDescent="0.45">
      <c r="B40" s="19"/>
      <c r="C40" s="20"/>
      <c r="D40" s="39" t="s">
        <v>35</v>
      </c>
      <c r="E40" s="37" t="s">
        <v>36</v>
      </c>
      <c r="F40" s="38"/>
      <c r="G40" s="38"/>
      <c r="H40" s="38"/>
      <c r="I40" s="38"/>
      <c r="J40" s="25">
        <v>6005474.6200000001</v>
      </c>
      <c r="K40" s="25">
        <v>5735166.2800000003</v>
      </c>
      <c r="L40" s="38"/>
      <c r="M40" s="38"/>
      <c r="N40" s="38"/>
      <c r="O40" s="38"/>
      <c r="P40" s="38"/>
      <c r="Q40" s="38"/>
      <c r="R40" s="38"/>
      <c r="S40" s="38"/>
      <c r="T40" s="25">
        <v>0</v>
      </c>
      <c r="U40" s="25">
        <v>0</v>
      </c>
      <c r="V40" s="38"/>
      <c r="W40" s="38"/>
      <c r="X40" s="38"/>
      <c r="Y40" s="38"/>
      <c r="Z40" s="38"/>
      <c r="AA40" s="38"/>
      <c r="AB40" s="38"/>
      <c r="AC40" s="38"/>
      <c r="AD40" s="26"/>
      <c r="AK40" s="2">
        <v>0</v>
      </c>
      <c r="AL40" s="2">
        <v>0</v>
      </c>
      <c r="AM40" s="2">
        <v>0</v>
      </c>
      <c r="AN40" s="2">
        <v>0</v>
      </c>
      <c r="AO40" s="2">
        <v>0</v>
      </c>
      <c r="BJ40" s="2">
        <v>0</v>
      </c>
      <c r="BK40" s="2">
        <v>0</v>
      </c>
      <c r="BL40" s="2">
        <v>0</v>
      </c>
      <c r="BM40" s="2">
        <v>0</v>
      </c>
      <c r="CM40" s="2">
        <v>0</v>
      </c>
      <c r="DJ40" s="2">
        <v>0</v>
      </c>
      <c r="DK40" s="2">
        <v>0</v>
      </c>
      <c r="EG40" s="2">
        <v>0</v>
      </c>
      <c r="EH40" s="2">
        <v>0</v>
      </c>
      <c r="FG40" s="2">
        <v>0</v>
      </c>
    </row>
    <row r="41" spans="2:163"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K41" s="2">
        <v>0</v>
      </c>
      <c r="AL41" s="2">
        <v>0</v>
      </c>
      <c r="AM41" s="2">
        <v>0</v>
      </c>
      <c r="AN41" s="2">
        <v>0</v>
      </c>
      <c r="AO41" s="2">
        <v>0</v>
      </c>
      <c r="BJ41" s="2">
        <v>0</v>
      </c>
      <c r="BK41" s="2">
        <v>0</v>
      </c>
      <c r="BL41" s="2">
        <v>0</v>
      </c>
      <c r="BM41" s="2">
        <v>0</v>
      </c>
      <c r="CM41" s="2">
        <v>0</v>
      </c>
      <c r="DJ41" s="2">
        <v>0</v>
      </c>
      <c r="DK41" s="2">
        <v>0</v>
      </c>
      <c r="EG41" s="2">
        <v>0</v>
      </c>
      <c r="EH41" s="2">
        <v>0</v>
      </c>
      <c r="FG41" s="2">
        <v>0</v>
      </c>
    </row>
    <row r="42" spans="2:163"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K42" s="2">
        <v>0</v>
      </c>
      <c r="AL42" s="2">
        <v>0</v>
      </c>
      <c r="AM42" s="2">
        <v>0</v>
      </c>
      <c r="AN42" s="2">
        <v>0</v>
      </c>
      <c r="AO42" s="2">
        <v>0</v>
      </c>
      <c r="BJ42" s="2">
        <v>0</v>
      </c>
      <c r="BK42" s="2">
        <v>0</v>
      </c>
      <c r="BL42" s="2">
        <v>0</v>
      </c>
      <c r="BM42" s="2">
        <v>0</v>
      </c>
      <c r="CM42" s="2">
        <v>0</v>
      </c>
      <c r="DJ42" s="2">
        <v>0</v>
      </c>
      <c r="DK42" s="2">
        <v>0</v>
      </c>
      <c r="EG42" s="2">
        <v>0</v>
      </c>
      <c r="EH42" s="2">
        <v>0</v>
      </c>
      <c r="FG42" s="2">
        <v>0</v>
      </c>
    </row>
    <row r="43" spans="2:163"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K43" s="2">
        <v>0</v>
      </c>
      <c r="AL43" s="2">
        <v>0</v>
      </c>
      <c r="AM43" s="2">
        <v>0</v>
      </c>
      <c r="AN43" s="2">
        <v>0</v>
      </c>
      <c r="AO43" s="2">
        <v>0</v>
      </c>
      <c r="BJ43" s="2">
        <v>0</v>
      </c>
      <c r="BK43" s="2">
        <v>0</v>
      </c>
      <c r="BL43" s="2">
        <v>0</v>
      </c>
      <c r="BM43" s="2">
        <v>0</v>
      </c>
      <c r="CM43" s="2">
        <v>0</v>
      </c>
      <c r="DJ43" s="2">
        <v>0</v>
      </c>
      <c r="DK43" s="2">
        <v>0</v>
      </c>
      <c r="EG43" s="2">
        <v>0</v>
      </c>
      <c r="EH43" s="2">
        <v>0</v>
      </c>
    </row>
    <row r="44" spans="2:163"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AK44" s="2">
        <v>0</v>
      </c>
      <c r="AL44" s="2">
        <v>0</v>
      </c>
      <c r="AM44" s="2">
        <v>0</v>
      </c>
      <c r="AN44" s="2">
        <v>0</v>
      </c>
      <c r="AO44" s="2">
        <v>0</v>
      </c>
      <c r="BJ44" s="2">
        <v>0</v>
      </c>
      <c r="BK44" s="2">
        <v>0</v>
      </c>
      <c r="BL44" s="2">
        <v>0</v>
      </c>
      <c r="BM44" s="2">
        <v>0</v>
      </c>
      <c r="CM44" s="2">
        <v>0</v>
      </c>
      <c r="DJ44" s="2">
        <v>0</v>
      </c>
      <c r="DK44" s="2">
        <v>0</v>
      </c>
      <c r="EG44" s="2">
        <v>0</v>
      </c>
      <c r="EH44" s="2">
        <v>0</v>
      </c>
      <c r="FG44" s="2">
        <v>0</v>
      </c>
    </row>
    <row r="45" spans="2:163"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AK45" s="2">
        <v>351767.13</v>
      </c>
      <c r="AL45" s="2">
        <v>268540.01</v>
      </c>
      <c r="AM45" s="2">
        <v>296659.96000000002</v>
      </c>
      <c r="AN45" s="2">
        <v>0</v>
      </c>
      <c r="AO45" s="2">
        <v>0</v>
      </c>
      <c r="BJ45" s="2">
        <v>0</v>
      </c>
      <c r="BK45" s="2">
        <v>0</v>
      </c>
      <c r="BL45" s="2">
        <v>0</v>
      </c>
      <c r="BM45" s="2">
        <v>0</v>
      </c>
      <c r="CM45" s="2">
        <v>0</v>
      </c>
      <c r="DJ45" s="2">
        <v>0</v>
      </c>
      <c r="DK45" s="2">
        <v>0</v>
      </c>
      <c r="EG45" s="2">
        <v>0</v>
      </c>
      <c r="EH45" s="2">
        <v>0</v>
      </c>
      <c r="FG45" s="2">
        <v>0</v>
      </c>
    </row>
    <row r="46" spans="2:163" ht="30" customHeight="1" x14ac:dyDescent="0.45">
      <c r="B46" s="14" t="s">
        <v>44</v>
      </c>
      <c r="C46" s="15" t="s">
        <v>45</v>
      </c>
      <c r="D46" s="32" t="s">
        <v>46</v>
      </c>
      <c r="E46" s="33" t="s">
        <v>47</v>
      </c>
      <c r="F46" s="32"/>
      <c r="G46" s="41"/>
      <c r="H46" s="41"/>
      <c r="I46" s="41"/>
      <c r="J46" s="35">
        <v>540583.61</v>
      </c>
      <c r="K46" s="35">
        <v>383148.32</v>
      </c>
      <c r="L46" s="41"/>
      <c r="M46" s="41"/>
      <c r="N46" s="41"/>
      <c r="O46" s="41"/>
      <c r="P46" s="41"/>
      <c r="Q46" s="41"/>
      <c r="R46" s="41"/>
      <c r="S46" s="41"/>
      <c r="T46" s="35">
        <v>1994181.44</v>
      </c>
      <c r="U46" s="35">
        <v>1710135.4900000002</v>
      </c>
      <c r="V46" s="41"/>
      <c r="W46" s="41"/>
      <c r="X46" s="41"/>
      <c r="Y46" s="41"/>
      <c r="Z46" s="41"/>
      <c r="AA46" s="41"/>
      <c r="AB46" s="41"/>
      <c r="AC46" s="41"/>
      <c r="AD46" s="31"/>
      <c r="AK46" s="2">
        <v>41599.26</v>
      </c>
      <c r="AL46" s="2">
        <v>27269.78</v>
      </c>
      <c r="AM46" s="2">
        <v>36676.19</v>
      </c>
      <c r="AN46" s="2">
        <v>3038579.41</v>
      </c>
      <c r="AO46" s="2">
        <v>3038579.41</v>
      </c>
      <c r="BJ46" s="2">
        <v>52609.31</v>
      </c>
      <c r="BK46" s="2">
        <v>42823.27</v>
      </c>
      <c r="BL46" s="2">
        <v>76791.649999999994</v>
      </c>
      <c r="BM46" s="2">
        <v>1485.7</v>
      </c>
      <c r="CI46" s="2">
        <v>58378.12</v>
      </c>
      <c r="CJ46" s="2">
        <v>38068.519999999997</v>
      </c>
      <c r="CK46" s="2">
        <v>45866.98</v>
      </c>
      <c r="CL46" s="2">
        <v>32474.36</v>
      </c>
      <c r="CM46" s="2">
        <v>32474.36</v>
      </c>
      <c r="DJ46" s="2">
        <v>73111.09</v>
      </c>
      <c r="DK46" s="2">
        <v>77957.19</v>
      </c>
      <c r="EG46" s="2">
        <v>221733.98</v>
      </c>
      <c r="EH46" s="2">
        <v>682893.02</v>
      </c>
    </row>
    <row r="47" spans="2:163" ht="30" customHeight="1" x14ac:dyDescent="0.45">
      <c r="B47" s="19"/>
      <c r="C47" s="20"/>
      <c r="D47" s="36"/>
      <c r="E47" s="37" t="s">
        <v>48</v>
      </c>
      <c r="F47" s="37"/>
      <c r="G47" s="38"/>
      <c r="H47" s="38"/>
      <c r="I47" s="38"/>
      <c r="J47" s="25">
        <v>10791122.210000001</v>
      </c>
      <c r="K47" s="25">
        <v>5267171.5199999996</v>
      </c>
      <c r="L47" s="38"/>
      <c r="M47" s="38"/>
      <c r="N47" s="38"/>
      <c r="O47" s="38"/>
      <c r="P47" s="38"/>
      <c r="Q47" s="38"/>
      <c r="R47" s="38"/>
      <c r="S47" s="38"/>
      <c r="T47" s="25">
        <v>17815177.460000001</v>
      </c>
      <c r="U47" s="25">
        <v>51940338.489999995</v>
      </c>
      <c r="V47" s="38"/>
      <c r="W47" s="38"/>
      <c r="X47" s="38"/>
      <c r="Y47" s="38"/>
      <c r="Z47" s="38"/>
      <c r="AA47" s="38"/>
      <c r="AB47" s="38"/>
      <c r="AC47" s="38"/>
      <c r="AD47" s="26"/>
      <c r="AK47" s="2">
        <v>4691918.41</v>
      </c>
      <c r="AL47" s="2">
        <v>5372290.6399999997</v>
      </c>
      <c r="AM47" s="2">
        <v>9403722.2100000009</v>
      </c>
      <c r="AN47" s="2">
        <v>4.13</v>
      </c>
      <c r="AO47" s="2">
        <v>4.13</v>
      </c>
      <c r="BJ47" s="2">
        <v>8868517.7599999998</v>
      </c>
      <c r="BK47" s="2">
        <v>12106927.380000001</v>
      </c>
      <c r="BL47" s="2">
        <v>14278996.449999999</v>
      </c>
      <c r="BM47" s="2">
        <v>7450099.1299999999</v>
      </c>
      <c r="CI47" s="2">
        <v>15195773.560000001</v>
      </c>
      <c r="CJ47" s="2">
        <v>13793699.98</v>
      </c>
      <c r="CK47" s="2">
        <v>16850612.960000001</v>
      </c>
      <c r="CL47" s="2">
        <v>5880880.75</v>
      </c>
      <c r="CM47" s="2">
        <v>5880880.75</v>
      </c>
      <c r="DJ47" s="2">
        <v>8688076.9299999997</v>
      </c>
      <c r="DK47" s="2">
        <v>1134290.72</v>
      </c>
      <c r="EG47" s="2">
        <v>9979469.1600000001</v>
      </c>
      <c r="EH47" s="2">
        <v>3758790.34</v>
      </c>
    </row>
    <row r="48" spans="2:163" ht="30" customHeight="1" thickBot="1" x14ac:dyDescent="0.5">
      <c r="B48" s="19"/>
      <c r="C48" s="20"/>
      <c r="D48" s="36"/>
      <c r="E48" s="39" t="s">
        <v>49</v>
      </c>
      <c r="F48" s="39"/>
      <c r="G48" s="40"/>
      <c r="H48" s="40"/>
      <c r="I48" s="40"/>
      <c r="J48" s="25">
        <v>11026439.560000001</v>
      </c>
      <c r="K48" s="25">
        <v>15.28</v>
      </c>
      <c r="L48" s="40"/>
      <c r="M48" s="40"/>
      <c r="N48" s="40"/>
      <c r="O48" s="40"/>
      <c r="P48" s="40"/>
      <c r="Q48" s="40"/>
      <c r="R48" s="40"/>
      <c r="S48" s="40"/>
      <c r="T48" s="25">
        <v>0</v>
      </c>
      <c r="U48" s="25">
        <v>0</v>
      </c>
      <c r="V48" s="40"/>
      <c r="W48" s="40"/>
      <c r="X48" s="40"/>
      <c r="Y48" s="40"/>
      <c r="Z48" s="40"/>
      <c r="AA48" s="40"/>
      <c r="AB48" s="40"/>
      <c r="AC48" s="40"/>
      <c r="AD48" s="28"/>
      <c r="AK48" s="2">
        <v>0</v>
      </c>
      <c r="AL48" s="2">
        <v>0</v>
      </c>
      <c r="AM48" s="2">
        <v>0</v>
      </c>
      <c r="AN48" s="2">
        <v>0</v>
      </c>
      <c r="AO48" s="2">
        <v>0</v>
      </c>
      <c r="BJ48" s="2">
        <v>0</v>
      </c>
      <c r="BK48" s="2">
        <v>0</v>
      </c>
      <c r="BL48" s="2">
        <v>0</v>
      </c>
      <c r="BM48" s="2">
        <v>0</v>
      </c>
      <c r="CM48" s="2">
        <v>0</v>
      </c>
      <c r="DJ48" s="2">
        <v>0</v>
      </c>
      <c r="DK48" s="2">
        <v>0</v>
      </c>
      <c r="EG48" s="2">
        <v>0</v>
      </c>
      <c r="EH48" s="2">
        <v>0</v>
      </c>
    </row>
    <row r="49" spans="2:163" ht="30" customHeight="1" x14ac:dyDescent="0.45">
      <c r="B49" s="14" t="s">
        <v>50</v>
      </c>
      <c r="C49" s="15" t="s">
        <v>51</v>
      </c>
      <c r="D49" s="32" t="s">
        <v>52</v>
      </c>
      <c r="E49" s="33" t="s">
        <v>53</v>
      </c>
      <c r="F49" s="32"/>
      <c r="G49" s="41"/>
      <c r="H49" s="41"/>
      <c r="I49" s="41"/>
      <c r="J49" s="35">
        <v>363433.72</v>
      </c>
      <c r="K49" s="35">
        <v>631780.14</v>
      </c>
      <c r="L49" s="41"/>
      <c r="M49" s="41"/>
      <c r="N49" s="41"/>
      <c r="O49" s="41"/>
      <c r="P49" s="41"/>
      <c r="Q49" s="41"/>
      <c r="R49" s="41"/>
      <c r="S49" s="41"/>
      <c r="T49" s="35">
        <v>1226393.3999999999</v>
      </c>
      <c r="U49" s="35">
        <v>371841.63</v>
      </c>
      <c r="V49" s="41"/>
      <c r="W49" s="41"/>
      <c r="X49" s="41"/>
      <c r="Y49" s="41"/>
      <c r="Z49" s="41"/>
      <c r="AA49" s="41"/>
      <c r="AB49" s="41"/>
      <c r="AC49" s="41"/>
      <c r="AD49" s="31"/>
      <c r="AK49" s="2">
        <v>634062.96</v>
      </c>
      <c r="AL49" s="2">
        <v>217786.92</v>
      </c>
      <c r="AM49" s="2">
        <v>265120.32</v>
      </c>
      <c r="AN49" s="2">
        <v>338329.77</v>
      </c>
      <c r="AO49" s="2">
        <v>1455299.97</v>
      </c>
      <c r="BJ49" s="2">
        <v>632930.18999999994</v>
      </c>
      <c r="BK49" s="2">
        <v>219919.69</v>
      </c>
      <c r="BL49" s="2">
        <v>172467.31</v>
      </c>
      <c r="BM49" s="2">
        <v>255420.76</v>
      </c>
      <c r="CI49" s="2">
        <v>877136.94</v>
      </c>
      <c r="CJ49" s="2">
        <v>112690.48</v>
      </c>
      <c r="CK49" s="2">
        <v>170480.79</v>
      </c>
      <c r="CL49" s="2">
        <v>184289.17</v>
      </c>
      <c r="CM49" s="2">
        <v>1344597.38</v>
      </c>
      <c r="DJ49" s="2">
        <v>470565.71</v>
      </c>
      <c r="DK49" s="2">
        <v>385594.76</v>
      </c>
      <c r="EG49" s="2">
        <v>1167665.6000000001</v>
      </c>
      <c r="EH49" s="2">
        <v>442190.76</v>
      </c>
      <c r="FG49" s="2">
        <v>0</v>
      </c>
    </row>
    <row r="50" spans="2:163"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K50" s="2">
        <v>0</v>
      </c>
      <c r="AL50" s="2">
        <v>0</v>
      </c>
      <c r="AM50" s="2">
        <v>0</v>
      </c>
      <c r="AN50" s="2">
        <v>0</v>
      </c>
      <c r="AO50" s="2">
        <v>0</v>
      </c>
      <c r="BJ50" s="2">
        <v>0</v>
      </c>
      <c r="BK50" s="2">
        <v>0</v>
      </c>
      <c r="BL50" s="2">
        <v>0</v>
      </c>
      <c r="BM50" s="2">
        <v>0</v>
      </c>
      <c r="CI50" s="2">
        <v>0</v>
      </c>
      <c r="CJ50" s="2">
        <v>0</v>
      </c>
      <c r="CK50" s="2">
        <v>0</v>
      </c>
      <c r="CL50" s="2">
        <v>0</v>
      </c>
      <c r="CM50" s="2">
        <v>0</v>
      </c>
      <c r="DJ50" s="2">
        <v>0</v>
      </c>
      <c r="DK50" s="2">
        <v>0</v>
      </c>
      <c r="EG50" s="2">
        <v>0</v>
      </c>
      <c r="EH50" s="2">
        <v>0</v>
      </c>
      <c r="FG50" s="2">
        <v>0</v>
      </c>
    </row>
    <row r="51" spans="2:163" ht="30" customHeight="1" x14ac:dyDescent="0.45">
      <c r="B51" s="19"/>
      <c r="C51" s="20"/>
      <c r="D51" s="36"/>
      <c r="E51" s="37" t="s">
        <v>55</v>
      </c>
      <c r="F51" s="39"/>
      <c r="G51" s="40"/>
      <c r="H51" s="40"/>
      <c r="I51" s="40"/>
      <c r="J51" s="25">
        <v>102956</v>
      </c>
      <c r="K51" s="25">
        <v>63810</v>
      </c>
      <c r="L51" s="40"/>
      <c r="M51" s="40"/>
      <c r="N51" s="40"/>
      <c r="O51" s="40"/>
      <c r="P51" s="40"/>
      <c r="Q51" s="40"/>
      <c r="R51" s="40"/>
      <c r="S51" s="40"/>
      <c r="T51" s="25">
        <v>94607</v>
      </c>
      <c r="U51" s="25">
        <v>85435</v>
      </c>
      <c r="V51" s="40"/>
      <c r="W51" s="40"/>
      <c r="X51" s="40"/>
      <c r="Y51" s="40"/>
      <c r="Z51" s="40"/>
      <c r="AA51" s="40"/>
      <c r="AB51" s="40"/>
      <c r="AC51" s="40"/>
      <c r="AD51" s="26"/>
      <c r="AK51" s="2">
        <v>7770</v>
      </c>
      <c r="AL51" s="2">
        <v>16000</v>
      </c>
      <c r="AM51" s="2">
        <v>12100</v>
      </c>
      <c r="AN51" s="2">
        <v>7997</v>
      </c>
      <c r="AO51" s="2">
        <v>43867</v>
      </c>
      <c r="BJ51" s="2">
        <v>17100</v>
      </c>
      <c r="BK51" s="2">
        <v>6670</v>
      </c>
      <c r="BL51" s="2">
        <v>20318</v>
      </c>
      <c r="BM51" s="2">
        <v>107200</v>
      </c>
      <c r="CI51" s="2">
        <v>18527</v>
      </c>
      <c r="CJ51" s="2">
        <v>800</v>
      </c>
      <c r="CK51" s="2">
        <v>4000</v>
      </c>
      <c r="CL51" s="2">
        <v>18400</v>
      </c>
      <c r="CM51" s="2">
        <v>41727</v>
      </c>
      <c r="DJ51" s="2">
        <v>16000</v>
      </c>
      <c r="DK51" s="2">
        <v>15200</v>
      </c>
      <c r="EG51" s="2">
        <v>35098</v>
      </c>
      <c r="EH51" s="2">
        <v>144819</v>
      </c>
      <c r="FG51" s="2">
        <v>0</v>
      </c>
    </row>
    <row r="52" spans="2:163" ht="30" customHeight="1" x14ac:dyDescent="0.45">
      <c r="B52" s="19"/>
      <c r="C52" s="20"/>
      <c r="D52" s="36"/>
      <c r="E52" s="37" t="s">
        <v>56</v>
      </c>
      <c r="F52" s="38"/>
      <c r="G52" s="38"/>
      <c r="H52" s="38"/>
      <c r="I52" s="38"/>
      <c r="J52" s="25">
        <v>565371.41</v>
      </c>
      <c r="K52" s="25">
        <v>727312.44</v>
      </c>
      <c r="L52" s="38"/>
      <c r="M52" s="38"/>
      <c r="N52" s="38"/>
      <c r="O52" s="38"/>
      <c r="P52" s="38"/>
      <c r="Q52" s="38"/>
      <c r="R52" s="38"/>
      <c r="S52" s="38"/>
      <c r="T52" s="25">
        <v>1318511.6000000001</v>
      </c>
      <c r="U52" s="25">
        <v>482658.38</v>
      </c>
      <c r="V52" s="38"/>
      <c r="W52" s="38"/>
      <c r="X52" s="38"/>
      <c r="Y52" s="38"/>
      <c r="Z52" s="38"/>
      <c r="AA52" s="38"/>
      <c r="AB52" s="38"/>
      <c r="AC52" s="38"/>
      <c r="AD52" s="26"/>
      <c r="AK52" s="2">
        <v>601030.1</v>
      </c>
      <c r="AL52" s="2">
        <v>191078.5</v>
      </c>
      <c r="AM52" s="2">
        <v>184744</v>
      </c>
      <c r="AN52" s="2">
        <v>618924.25</v>
      </c>
      <c r="AO52" s="2">
        <v>1595776.85</v>
      </c>
      <c r="BJ52" s="2">
        <v>454494.66</v>
      </c>
      <c r="BK52" s="2">
        <v>337613.94</v>
      </c>
      <c r="BL52" s="2">
        <v>367720.61</v>
      </c>
      <c r="BM52" s="2">
        <v>234411.24</v>
      </c>
      <c r="CI52" s="2">
        <v>489516.78</v>
      </c>
      <c r="CJ52" s="2">
        <v>112354.62</v>
      </c>
      <c r="CK52" s="2">
        <v>217035.94</v>
      </c>
      <c r="CL52" s="2">
        <v>194249.35</v>
      </c>
      <c r="CM52" s="2">
        <v>1013156.69</v>
      </c>
      <c r="DJ52" s="2">
        <v>303048.67</v>
      </c>
      <c r="DK52" s="2">
        <v>1522708.45</v>
      </c>
      <c r="EG52" s="2">
        <v>795246.49</v>
      </c>
      <c r="EH52" s="2">
        <v>540212.91</v>
      </c>
      <c r="FG52" s="2">
        <v>0</v>
      </c>
    </row>
    <row r="53" spans="2:163" ht="30" customHeight="1" x14ac:dyDescent="0.45">
      <c r="B53" s="19"/>
      <c r="C53" s="20"/>
      <c r="D53" s="36"/>
      <c r="E53" s="37" t="s">
        <v>57</v>
      </c>
      <c r="F53" s="38"/>
      <c r="G53" s="38"/>
      <c r="H53" s="38"/>
      <c r="I53" s="38"/>
      <c r="J53" s="25">
        <v>145942.09</v>
      </c>
      <c r="K53" s="25">
        <v>183441.61</v>
      </c>
      <c r="L53" s="38"/>
      <c r="M53" s="38"/>
      <c r="N53" s="38"/>
      <c r="O53" s="38"/>
      <c r="P53" s="38"/>
      <c r="Q53" s="38"/>
      <c r="R53" s="38"/>
      <c r="S53" s="38"/>
      <c r="T53" s="25">
        <v>19758.879999999997</v>
      </c>
      <c r="U53" s="25">
        <v>24677.52</v>
      </c>
      <c r="V53" s="38"/>
      <c r="W53" s="38"/>
      <c r="X53" s="38"/>
      <c r="Y53" s="38"/>
      <c r="Z53" s="38"/>
      <c r="AA53" s="38"/>
      <c r="AB53" s="38"/>
      <c r="AC53" s="38"/>
      <c r="AD53" s="26"/>
      <c r="AK53" s="2">
        <v>7758</v>
      </c>
      <c r="AL53" s="2">
        <v>13106</v>
      </c>
      <c r="AM53" s="2">
        <v>6050</v>
      </c>
      <c r="AN53" s="2">
        <v>8470</v>
      </c>
      <c r="AO53" s="2">
        <v>35384</v>
      </c>
      <c r="BJ53" s="2">
        <v>8474</v>
      </c>
      <c r="BK53" s="2">
        <v>12390</v>
      </c>
      <c r="BL53" s="2">
        <v>5263</v>
      </c>
      <c r="BM53" s="2">
        <v>9906</v>
      </c>
      <c r="CI53" s="2">
        <v>21652.9</v>
      </c>
      <c r="CJ53" s="2">
        <v>11848.93</v>
      </c>
      <c r="CK53" s="2">
        <v>38203.65</v>
      </c>
      <c r="CL53" s="2">
        <v>36526.480000000003</v>
      </c>
      <c r="CM53" s="2">
        <v>108231.96</v>
      </c>
      <c r="DJ53" s="2">
        <v>23822.65</v>
      </c>
      <c r="DK53" s="2">
        <v>28044.02</v>
      </c>
      <c r="EG53" s="2">
        <v>2714.73</v>
      </c>
      <c r="EH53" s="2">
        <v>48598.95</v>
      </c>
      <c r="FG53" s="2">
        <v>0</v>
      </c>
    </row>
    <row r="54" spans="2:163" ht="30" customHeight="1" x14ac:dyDescent="0.45">
      <c r="B54" s="19"/>
      <c r="C54" s="20"/>
      <c r="D54" s="36"/>
      <c r="E54" s="37" t="s">
        <v>58</v>
      </c>
      <c r="F54" s="38"/>
      <c r="G54" s="38"/>
      <c r="H54" s="38"/>
      <c r="I54" s="38"/>
      <c r="J54" s="25">
        <v>31810.560000000001</v>
      </c>
      <c r="K54" s="25">
        <v>46209.33</v>
      </c>
      <c r="L54" s="38"/>
      <c r="M54" s="38"/>
      <c r="N54" s="38"/>
      <c r="O54" s="38"/>
      <c r="P54" s="38"/>
      <c r="Q54" s="38"/>
      <c r="R54" s="38"/>
      <c r="S54" s="38"/>
      <c r="T54" s="25">
        <v>49130.54</v>
      </c>
      <c r="U54" s="25">
        <v>60958.15</v>
      </c>
      <c r="V54" s="38"/>
      <c r="W54" s="38"/>
      <c r="X54" s="38"/>
      <c r="Y54" s="38"/>
      <c r="Z54" s="38"/>
      <c r="AA54" s="38"/>
      <c r="AB54" s="38"/>
      <c r="AC54" s="38"/>
      <c r="AD54" s="26"/>
      <c r="AK54" s="2">
        <v>63395.96</v>
      </c>
      <c r="AL54" s="2">
        <v>50433.23</v>
      </c>
      <c r="AM54" s="2">
        <v>8865.2099999999991</v>
      </c>
      <c r="AN54" s="2">
        <v>6420.13</v>
      </c>
      <c r="AO54" s="2">
        <v>129114.53</v>
      </c>
      <c r="BJ54" s="2">
        <v>6580</v>
      </c>
      <c r="BK54" s="2">
        <v>107249.19</v>
      </c>
      <c r="BL54" s="2">
        <v>-92693.19</v>
      </c>
      <c r="BM54" s="2">
        <v>0</v>
      </c>
      <c r="CI54" s="2">
        <v>0</v>
      </c>
      <c r="CJ54" s="2">
        <v>8308</v>
      </c>
      <c r="CK54" s="2">
        <v>4745</v>
      </c>
      <c r="CL54" s="2">
        <v>12100</v>
      </c>
      <c r="CM54" s="2">
        <v>25153</v>
      </c>
      <c r="DJ54" s="2">
        <v>19800</v>
      </c>
      <c r="DK54" s="2">
        <v>500</v>
      </c>
      <c r="EG54" s="2">
        <v>96406.399999999994</v>
      </c>
      <c r="EH54" s="2">
        <v>37569.480000000003</v>
      </c>
      <c r="FG54" s="2">
        <v>0</v>
      </c>
    </row>
    <row r="55" spans="2:163"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K55" s="2">
        <v>0</v>
      </c>
      <c r="AL55" s="2">
        <v>0</v>
      </c>
      <c r="AM55" s="2">
        <v>0</v>
      </c>
      <c r="AN55" s="2">
        <v>0</v>
      </c>
      <c r="AO55" s="2">
        <v>0</v>
      </c>
      <c r="BJ55" s="2">
        <v>0</v>
      </c>
      <c r="BK55" s="2">
        <v>0</v>
      </c>
      <c r="BL55" s="2">
        <v>0</v>
      </c>
      <c r="BM55" s="2">
        <v>0</v>
      </c>
      <c r="CI55" s="2">
        <v>0</v>
      </c>
      <c r="CM55" s="2">
        <v>0</v>
      </c>
      <c r="DJ55" s="2">
        <v>0</v>
      </c>
      <c r="DK55" s="2">
        <v>0</v>
      </c>
      <c r="EG55" s="2">
        <v>0</v>
      </c>
      <c r="EH55" s="2">
        <v>0</v>
      </c>
      <c r="FG55" s="2">
        <v>0</v>
      </c>
    </row>
    <row r="56" spans="2:163" ht="30" customHeight="1" x14ac:dyDescent="0.45">
      <c r="B56" s="19"/>
      <c r="C56" s="20"/>
      <c r="D56" s="39" t="s">
        <v>27</v>
      </c>
      <c r="E56" s="37" t="s">
        <v>60</v>
      </c>
      <c r="F56" s="38"/>
      <c r="G56" s="38"/>
      <c r="H56" s="38"/>
      <c r="I56" s="38"/>
      <c r="J56" s="25">
        <v>8298739.7300000004</v>
      </c>
      <c r="K56" s="25">
        <v>7944776.9000000004</v>
      </c>
      <c r="L56" s="38"/>
      <c r="M56" s="38"/>
      <c r="N56" s="38"/>
      <c r="O56" s="38"/>
      <c r="P56" s="38"/>
      <c r="Q56" s="38"/>
      <c r="R56" s="38"/>
      <c r="S56" s="38"/>
      <c r="T56" s="25">
        <v>11386418.059999999</v>
      </c>
      <c r="U56" s="25">
        <v>13900836.68</v>
      </c>
      <c r="V56" s="38"/>
      <c r="W56" s="38"/>
      <c r="X56" s="38"/>
      <c r="Y56" s="38"/>
      <c r="Z56" s="38"/>
      <c r="AA56" s="38"/>
      <c r="AB56" s="38"/>
      <c r="AC56" s="38"/>
      <c r="AD56" s="26"/>
      <c r="AK56" s="2">
        <v>5599116.25</v>
      </c>
      <c r="AL56" s="2">
        <v>5605516.8600000003</v>
      </c>
      <c r="AM56" s="2">
        <v>7012623.2199999997</v>
      </c>
      <c r="AN56" s="2">
        <v>5426298.54</v>
      </c>
      <c r="AO56" s="2">
        <v>23643554.870000001</v>
      </c>
      <c r="BJ56" s="2">
        <v>8275548.6900000004</v>
      </c>
      <c r="BK56" s="2">
        <v>2929084.42</v>
      </c>
      <c r="BL56" s="2">
        <v>14244970.129999999</v>
      </c>
      <c r="BM56" s="2">
        <v>5649674.7800000003</v>
      </c>
      <c r="CI56" s="2">
        <v>7757815.3300000001</v>
      </c>
      <c r="CJ56" s="2">
        <v>6208152.7000000002</v>
      </c>
      <c r="CK56" s="2">
        <v>5953714.9100000001</v>
      </c>
      <c r="CL56" s="2">
        <v>6204661.7300000004</v>
      </c>
      <c r="CM56" s="2">
        <v>26124344.670000002</v>
      </c>
      <c r="DJ56" s="2">
        <v>6979978.1399999997</v>
      </c>
      <c r="DK56" s="2">
        <v>7076748.21</v>
      </c>
      <c r="EG56" s="2">
        <v>10151161.65</v>
      </c>
      <c r="EH56" s="2">
        <v>10320992.82</v>
      </c>
      <c r="FG56" s="2">
        <v>0</v>
      </c>
    </row>
    <row r="57" spans="2:163" ht="30" customHeight="1" x14ac:dyDescent="0.45">
      <c r="B57" s="19"/>
      <c r="C57" s="20"/>
      <c r="D57" s="36"/>
      <c r="E57" s="37" t="s">
        <v>61</v>
      </c>
      <c r="F57" s="38"/>
      <c r="G57" s="38"/>
      <c r="H57" s="38"/>
      <c r="I57" s="38"/>
      <c r="J57" s="25">
        <v>1509552.16</v>
      </c>
      <c r="K57" s="25">
        <v>1419865.12</v>
      </c>
      <c r="L57" s="38"/>
      <c r="M57" s="38"/>
      <c r="N57" s="38"/>
      <c r="O57" s="38"/>
      <c r="P57" s="38"/>
      <c r="Q57" s="38"/>
      <c r="R57" s="38"/>
      <c r="S57" s="38"/>
      <c r="T57" s="25">
        <v>2056578.48</v>
      </c>
      <c r="U57" s="25">
        <v>2363549.2999999998</v>
      </c>
      <c r="V57" s="38"/>
      <c r="W57" s="38"/>
      <c r="X57" s="38"/>
      <c r="Y57" s="38"/>
      <c r="Z57" s="38"/>
      <c r="AA57" s="38"/>
      <c r="AB57" s="38"/>
      <c r="AC57" s="38"/>
      <c r="AD57" s="26"/>
      <c r="AK57" s="2">
        <v>963293.58</v>
      </c>
      <c r="AL57" s="2">
        <v>971262.97</v>
      </c>
      <c r="AM57" s="2">
        <v>1495599.88</v>
      </c>
      <c r="AN57" s="2">
        <v>910706.98</v>
      </c>
      <c r="AO57" s="2">
        <v>4340863.41</v>
      </c>
      <c r="BJ57" s="2">
        <v>1539428.53</v>
      </c>
      <c r="BK57" s="2">
        <v>395128.02</v>
      </c>
      <c r="BL57" s="2">
        <v>2569719.77</v>
      </c>
      <c r="BM57" s="2">
        <v>724448.23</v>
      </c>
      <c r="CI57" s="2">
        <v>1339884.6000000001</v>
      </c>
      <c r="CJ57" s="2">
        <v>1125299.68</v>
      </c>
      <c r="CK57" s="2">
        <v>723454.83</v>
      </c>
      <c r="CL57" s="2">
        <v>886353.91</v>
      </c>
      <c r="CM57" s="2">
        <v>4074993.02</v>
      </c>
      <c r="DJ57" s="2">
        <v>1227291.32</v>
      </c>
      <c r="DK57" s="2">
        <v>1153052.53</v>
      </c>
      <c r="EG57" s="2">
        <v>1966370.94</v>
      </c>
      <c r="EH57" s="2">
        <v>1903045.04</v>
      </c>
      <c r="FG57" s="2">
        <v>0</v>
      </c>
    </row>
    <row r="58" spans="2:163" ht="30" customHeight="1" x14ac:dyDescent="0.45">
      <c r="B58" s="19"/>
      <c r="C58" s="20"/>
      <c r="D58" s="36"/>
      <c r="E58" s="37" t="s">
        <v>62</v>
      </c>
      <c r="F58" s="38"/>
      <c r="G58" s="38"/>
      <c r="H58" s="38"/>
      <c r="I58" s="38"/>
      <c r="J58" s="25">
        <v>141840.94</v>
      </c>
      <c r="K58" s="25">
        <v>173900.13</v>
      </c>
      <c r="L58" s="38"/>
      <c r="M58" s="38"/>
      <c r="N58" s="38"/>
      <c r="O58" s="38"/>
      <c r="P58" s="38"/>
      <c r="Q58" s="38"/>
      <c r="R58" s="38"/>
      <c r="S58" s="38"/>
      <c r="T58" s="25">
        <v>192183.09999999998</v>
      </c>
      <c r="U58" s="25">
        <v>213761.69999999998</v>
      </c>
      <c r="V58" s="38"/>
      <c r="W58" s="38"/>
      <c r="X58" s="38"/>
      <c r="Y58" s="38"/>
      <c r="Z58" s="38"/>
      <c r="AA58" s="38"/>
      <c r="AB58" s="38"/>
      <c r="AC58" s="38"/>
      <c r="AD58" s="26"/>
      <c r="AK58" s="2">
        <v>143792.37</v>
      </c>
      <c r="AL58" s="2">
        <v>215513.87</v>
      </c>
      <c r="AM58" s="2">
        <v>252253.18</v>
      </c>
      <c r="AN58" s="2">
        <v>225797.14</v>
      </c>
      <c r="AO58" s="2">
        <v>837356.56</v>
      </c>
      <c r="BJ58" s="2">
        <v>198614</v>
      </c>
      <c r="BK58" s="2">
        <v>160692.24</v>
      </c>
      <c r="BL58" s="2">
        <v>364680.24</v>
      </c>
      <c r="BM58" s="2">
        <v>222012.42</v>
      </c>
      <c r="CI58" s="2">
        <v>89358.98</v>
      </c>
      <c r="CJ58" s="2">
        <v>117956.12</v>
      </c>
      <c r="CK58" s="2">
        <v>92799.07</v>
      </c>
      <c r="CL58" s="2">
        <v>89436.06</v>
      </c>
      <c r="CM58" s="2">
        <v>389550.13</v>
      </c>
      <c r="DJ58" s="2">
        <v>169027.79</v>
      </c>
      <c r="DK58" s="2">
        <v>151995.31</v>
      </c>
      <c r="EG58" s="2">
        <v>178330.27</v>
      </c>
      <c r="EH58" s="2">
        <v>284111.15999999997</v>
      </c>
      <c r="FG58" s="2">
        <v>0</v>
      </c>
    </row>
    <row r="59" spans="2:163" ht="30" customHeight="1" x14ac:dyDescent="0.45">
      <c r="B59" s="19"/>
      <c r="C59" s="20"/>
      <c r="D59" s="36"/>
      <c r="E59" s="37" t="s">
        <v>63</v>
      </c>
      <c r="F59" s="38"/>
      <c r="G59" s="38"/>
      <c r="H59" s="38"/>
      <c r="I59" s="38"/>
      <c r="J59" s="25">
        <v>68779.490000000005</v>
      </c>
      <c r="K59" s="25">
        <v>64382.11</v>
      </c>
      <c r="L59" s="38"/>
      <c r="M59" s="38"/>
      <c r="N59" s="38"/>
      <c r="O59" s="38"/>
      <c r="P59" s="38"/>
      <c r="Q59" s="38"/>
      <c r="R59" s="38"/>
      <c r="S59" s="38"/>
      <c r="T59" s="25">
        <v>0</v>
      </c>
      <c r="U59" s="25">
        <v>0</v>
      </c>
      <c r="V59" s="38"/>
      <c r="W59" s="38"/>
      <c r="X59" s="38"/>
      <c r="Y59" s="38"/>
      <c r="Z59" s="38"/>
      <c r="AA59" s="38"/>
      <c r="AB59" s="38"/>
      <c r="AC59" s="38"/>
      <c r="AD59" s="26"/>
      <c r="AK59" s="2">
        <v>0</v>
      </c>
      <c r="AL59" s="2">
        <v>0</v>
      </c>
      <c r="AM59" s="2">
        <v>0</v>
      </c>
      <c r="AN59" s="2">
        <v>0</v>
      </c>
      <c r="AO59" s="2">
        <v>0</v>
      </c>
      <c r="BJ59" s="2">
        <v>0</v>
      </c>
      <c r="BK59" s="2">
        <v>0</v>
      </c>
      <c r="BL59" s="2">
        <v>0</v>
      </c>
      <c r="BM59" s="2">
        <v>0</v>
      </c>
      <c r="CM59" s="2">
        <v>0</v>
      </c>
      <c r="DJ59" s="2">
        <v>317041.17</v>
      </c>
      <c r="DK59" s="2">
        <v>83893.61</v>
      </c>
      <c r="EG59" s="2">
        <v>52028.85</v>
      </c>
      <c r="EH59" s="2">
        <v>25431.200000000001</v>
      </c>
      <c r="FG59" s="2">
        <v>0</v>
      </c>
    </row>
    <row r="60" spans="2:163"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AK60" s="2">
        <v>0</v>
      </c>
      <c r="AL60" s="2">
        <v>0</v>
      </c>
      <c r="AM60" s="2">
        <v>0</v>
      </c>
      <c r="AN60" s="2">
        <v>0</v>
      </c>
      <c r="AO60" s="2">
        <v>0</v>
      </c>
      <c r="BJ60" s="2">
        <v>0</v>
      </c>
      <c r="BK60" s="2">
        <v>0</v>
      </c>
      <c r="BL60" s="2">
        <v>0</v>
      </c>
      <c r="BM60" s="2">
        <v>0</v>
      </c>
      <c r="CM60" s="2">
        <v>0</v>
      </c>
      <c r="DJ60" s="2">
        <v>0</v>
      </c>
      <c r="DK60" s="2">
        <v>0</v>
      </c>
      <c r="EG60" s="2">
        <v>0</v>
      </c>
      <c r="EH60" s="2">
        <v>0</v>
      </c>
      <c r="FG60" s="2">
        <v>0</v>
      </c>
    </row>
    <row r="61" spans="2:163" ht="30" customHeight="1" x14ac:dyDescent="0.45">
      <c r="B61" s="19"/>
      <c r="C61" s="20"/>
      <c r="D61" s="36"/>
      <c r="E61" s="37" t="s">
        <v>65</v>
      </c>
      <c r="F61" s="38"/>
      <c r="G61" s="38"/>
      <c r="H61" s="38"/>
      <c r="I61" s="38"/>
      <c r="J61" s="25">
        <v>167481.69</v>
      </c>
      <c r="K61" s="25">
        <v>210270.67</v>
      </c>
      <c r="L61" s="38"/>
      <c r="M61" s="38"/>
      <c r="N61" s="38"/>
      <c r="O61" s="38"/>
      <c r="P61" s="38"/>
      <c r="Q61" s="38"/>
      <c r="R61" s="38"/>
      <c r="S61" s="38"/>
      <c r="T61" s="25">
        <v>258988.81999999998</v>
      </c>
      <c r="U61" s="25">
        <v>167532.41</v>
      </c>
      <c r="V61" s="38"/>
      <c r="W61" s="38"/>
      <c r="X61" s="38"/>
      <c r="Y61" s="38"/>
      <c r="Z61" s="38"/>
      <c r="AA61" s="38"/>
      <c r="AB61" s="38"/>
      <c r="AC61" s="38"/>
      <c r="AD61" s="26"/>
      <c r="AK61" s="2">
        <v>78766.350000000006</v>
      </c>
      <c r="AL61" s="2">
        <v>74446.929999999993</v>
      </c>
      <c r="AM61" s="2">
        <v>116937.54</v>
      </c>
      <c r="AN61" s="2">
        <v>89585.96</v>
      </c>
      <c r="AO61" s="2">
        <v>359736.78</v>
      </c>
      <c r="BJ61" s="2">
        <v>148570.99</v>
      </c>
      <c r="BK61" s="2">
        <v>4642.29</v>
      </c>
      <c r="BL61" s="2">
        <v>291474.62</v>
      </c>
      <c r="BM61" s="2">
        <v>166010.76999999999</v>
      </c>
      <c r="CI61" s="2">
        <v>169467.66</v>
      </c>
      <c r="CJ61" s="2">
        <v>389635.54</v>
      </c>
      <c r="CK61" s="2">
        <v>95624.67</v>
      </c>
      <c r="CL61" s="2">
        <v>172931.41</v>
      </c>
      <c r="CM61" s="2">
        <v>476169.28</v>
      </c>
      <c r="DJ61" s="2">
        <v>158259.03</v>
      </c>
      <c r="DK61" s="2">
        <v>164309.51999999999</v>
      </c>
      <c r="EG61" s="2">
        <v>218708.49</v>
      </c>
      <c r="EH61" s="2">
        <v>94485.55</v>
      </c>
      <c r="FG61" s="2">
        <v>0</v>
      </c>
    </row>
    <row r="62" spans="2:163"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AK62" s="2">
        <v>0</v>
      </c>
      <c r="AL62" s="2">
        <v>0</v>
      </c>
      <c r="AM62" s="2">
        <v>0</v>
      </c>
      <c r="AN62" s="2">
        <v>0</v>
      </c>
      <c r="AO62" s="2">
        <v>0</v>
      </c>
      <c r="BJ62" s="2">
        <v>0</v>
      </c>
      <c r="BK62" s="2">
        <v>0</v>
      </c>
      <c r="BL62" s="2">
        <v>0</v>
      </c>
      <c r="BM62" s="2">
        <v>0</v>
      </c>
      <c r="CM62" s="2">
        <v>0</v>
      </c>
      <c r="DJ62" s="2">
        <v>0</v>
      </c>
      <c r="DK62" s="2">
        <v>0</v>
      </c>
      <c r="EG62" s="2">
        <v>0</v>
      </c>
      <c r="EH62" s="2">
        <v>0</v>
      </c>
      <c r="FG62" s="2">
        <v>0</v>
      </c>
    </row>
    <row r="63" spans="2:163"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AK63" s="2">
        <v>0</v>
      </c>
      <c r="AL63" s="2">
        <v>0</v>
      </c>
      <c r="AM63" s="2">
        <v>0</v>
      </c>
      <c r="AN63" s="2">
        <v>0</v>
      </c>
      <c r="AO63" s="2">
        <v>0</v>
      </c>
      <c r="BJ63" s="2">
        <v>0</v>
      </c>
      <c r="BK63" s="2">
        <v>0</v>
      </c>
      <c r="BL63" s="2">
        <v>0</v>
      </c>
      <c r="BM63" s="2">
        <v>0</v>
      </c>
      <c r="CM63" s="2">
        <v>0</v>
      </c>
      <c r="DJ63" s="2">
        <v>0</v>
      </c>
      <c r="DK63" s="2">
        <v>0</v>
      </c>
      <c r="EG63" s="2">
        <v>0</v>
      </c>
      <c r="EH63" s="2">
        <v>0</v>
      </c>
      <c r="FG63" s="2">
        <v>0</v>
      </c>
    </row>
    <row r="64" spans="2:163"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c r="AK64" s="2">
        <v>0</v>
      </c>
      <c r="AL64" s="2">
        <v>0</v>
      </c>
      <c r="AM64" s="2">
        <v>0</v>
      </c>
      <c r="AN64" s="2">
        <v>0</v>
      </c>
      <c r="AO64" s="2">
        <v>0</v>
      </c>
      <c r="BJ64" s="2">
        <v>0</v>
      </c>
      <c r="BK64" s="2">
        <v>0</v>
      </c>
      <c r="BL64" s="2">
        <v>0</v>
      </c>
      <c r="BM64" s="2">
        <v>0</v>
      </c>
      <c r="CM64" s="2">
        <v>0</v>
      </c>
      <c r="DJ64" s="2">
        <v>0</v>
      </c>
      <c r="DK64" s="2">
        <v>0</v>
      </c>
      <c r="EG64" s="2">
        <v>0</v>
      </c>
      <c r="EH64" s="2">
        <v>0</v>
      </c>
      <c r="FG64" s="2">
        <v>0</v>
      </c>
    </row>
    <row r="65" spans="2:163" ht="30" customHeight="1" x14ac:dyDescent="0.45">
      <c r="B65" s="19"/>
      <c r="C65" s="20"/>
      <c r="D65" s="36"/>
      <c r="E65" s="37" t="s">
        <v>69</v>
      </c>
      <c r="F65" s="38"/>
      <c r="G65" s="38"/>
      <c r="H65" s="38"/>
      <c r="I65" s="38"/>
      <c r="J65" s="25">
        <v>1115719.8700000001</v>
      </c>
      <c r="K65" s="25">
        <v>1470886.82</v>
      </c>
      <c r="L65" s="38"/>
      <c r="M65" s="38"/>
      <c r="N65" s="38"/>
      <c r="O65" s="38"/>
      <c r="P65" s="38"/>
      <c r="Q65" s="38"/>
      <c r="R65" s="38"/>
      <c r="S65" s="38"/>
      <c r="T65" s="25">
        <v>1204811</v>
      </c>
      <c r="U65" s="25">
        <v>953944</v>
      </c>
      <c r="V65" s="38"/>
      <c r="W65" s="38"/>
      <c r="X65" s="38"/>
      <c r="Y65" s="38"/>
      <c r="Z65" s="38"/>
      <c r="AA65" s="38"/>
      <c r="AB65" s="38"/>
      <c r="AC65" s="38"/>
      <c r="AD65" s="26"/>
      <c r="AK65" s="2">
        <v>662565</v>
      </c>
      <c r="AL65" s="2">
        <v>602636</v>
      </c>
      <c r="AM65" s="2">
        <v>384942</v>
      </c>
      <c r="AN65" s="2">
        <v>1484288.9</v>
      </c>
      <c r="AO65" s="2">
        <v>3134431.9</v>
      </c>
      <c r="BJ65" s="2">
        <v>198633</v>
      </c>
      <c r="BK65" s="2">
        <v>1066568</v>
      </c>
      <c r="BL65" s="2">
        <v>-793959</v>
      </c>
      <c r="BM65" s="2">
        <v>853596</v>
      </c>
      <c r="CI65" s="2">
        <v>2893400</v>
      </c>
      <c r="CJ65" s="2">
        <v>396059.22</v>
      </c>
      <c r="CK65" s="2">
        <v>980620.03</v>
      </c>
      <c r="CL65" s="2">
        <v>549845.5</v>
      </c>
      <c r="CM65" s="2">
        <v>4819924.75</v>
      </c>
      <c r="DJ65" s="2">
        <v>599639.57999999996</v>
      </c>
      <c r="DK65" s="2">
        <v>3146001.43</v>
      </c>
      <c r="EG65" s="2">
        <v>54910.49</v>
      </c>
      <c r="EH65" s="2">
        <v>2785224.07</v>
      </c>
      <c r="FG65" s="2">
        <v>0</v>
      </c>
    </row>
    <row r="66" spans="2:163" ht="50.1" customHeight="1" x14ac:dyDescent="0.45">
      <c r="B66" s="19"/>
      <c r="C66" s="20"/>
      <c r="D66" s="36"/>
      <c r="E66" s="37" t="s">
        <v>70</v>
      </c>
      <c r="F66" s="38"/>
      <c r="G66" s="38"/>
      <c r="H66" s="38"/>
      <c r="I66" s="38"/>
      <c r="J66" s="25">
        <v>0</v>
      </c>
      <c r="K66" s="25">
        <v>1139.7</v>
      </c>
      <c r="L66" s="38"/>
      <c r="M66" s="38"/>
      <c r="N66" s="38"/>
      <c r="O66" s="38"/>
      <c r="P66" s="38"/>
      <c r="Q66" s="38"/>
      <c r="R66" s="38"/>
      <c r="S66" s="38"/>
      <c r="T66" s="25">
        <v>0</v>
      </c>
      <c r="U66" s="25">
        <v>0</v>
      </c>
      <c r="V66" s="38"/>
      <c r="W66" s="38"/>
      <c r="X66" s="38"/>
      <c r="Y66" s="38"/>
      <c r="Z66" s="38"/>
      <c r="AA66" s="38"/>
      <c r="AB66" s="38"/>
      <c r="AC66" s="38"/>
      <c r="AD66" s="26"/>
      <c r="AK66" s="2">
        <v>0</v>
      </c>
      <c r="AL66" s="2">
        <v>0</v>
      </c>
      <c r="AM66" s="2">
        <v>0</v>
      </c>
      <c r="AN66" s="2">
        <v>0</v>
      </c>
      <c r="AO66" s="2">
        <v>0</v>
      </c>
      <c r="BJ66" s="2">
        <v>0</v>
      </c>
      <c r="BK66" s="2">
        <v>0</v>
      </c>
      <c r="BL66" s="2">
        <v>166503.26999999999</v>
      </c>
      <c r="BM66" s="2">
        <v>1943886.89</v>
      </c>
      <c r="CI66" s="2" t="s">
        <v>120</v>
      </c>
      <c r="CJ66" s="2">
        <v>5723.14</v>
      </c>
      <c r="CK66" s="2">
        <v>2529492.58</v>
      </c>
      <c r="CL66" s="2">
        <v>1694332.44</v>
      </c>
      <c r="CM66" s="2">
        <v>4286280.22</v>
      </c>
      <c r="DJ66" s="2">
        <v>-51981.51</v>
      </c>
      <c r="DK66" s="2">
        <v>410714.59</v>
      </c>
      <c r="EG66" s="2">
        <v>70645.86</v>
      </c>
      <c r="EH66" s="2">
        <v>0</v>
      </c>
      <c r="FG66" s="2">
        <v>0</v>
      </c>
    </row>
    <row r="67" spans="2:163" ht="30" customHeight="1" x14ac:dyDescent="0.45">
      <c r="B67" s="19"/>
      <c r="C67" s="20"/>
      <c r="D67" s="39" t="s">
        <v>71</v>
      </c>
      <c r="E67" s="37" t="s">
        <v>72</v>
      </c>
      <c r="F67" s="38"/>
      <c r="G67" s="38"/>
      <c r="H67" s="38"/>
      <c r="I67" s="38"/>
      <c r="J67" s="25">
        <v>6.51</v>
      </c>
      <c r="K67" s="25">
        <v>0</v>
      </c>
      <c r="L67" s="38"/>
      <c r="M67" s="38"/>
      <c r="N67" s="38"/>
      <c r="O67" s="38"/>
      <c r="P67" s="38"/>
      <c r="Q67" s="38"/>
      <c r="R67" s="38"/>
      <c r="S67" s="38"/>
      <c r="T67" s="25">
        <v>0</v>
      </c>
      <c r="U67" s="25">
        <v>0</v>
      </c>
      <c r="V67" s="38"/>
      <c r="W67" s="38"/>
      <c r="X67" s="38"/>
      <c r="Y67" s="38"/>
      <c r="Z67" s="38"/>
      <c r="AA67" s="38"/>
      <c r="AB67" s="38"/>
      <c r="AC67" s="38"/>
      <c r="AD67" s="26"/>
      <c r="AK67" s="2">
        <v>-2.78</v>
      </c>
      <c r="AL67" s="2">
        <v>-6.34</v>
      </c>
      <c r="AM67" s="2">
        <v>6.18</v>
      </c>
      <c r="AN67" s="2">
        <v>0</v>
      </c>
      <c r="AO67" s="2">
        <v>-2.94</v>
      </c>
      <c r="BJ67" s="2">
        <v>102.38</v>
      </c>
      <c r="BK67" s="2">
        <v>-9.1199999999999992</v>
      </c>
      <c r="BL67" s="2">
        <v>14.459999999999999</v>
      </c>
      <c r="BM67" s="2">
        <v>6.48</v>
      </c>
      <c r="CI67" s="2">
        <v>52.17</v>
      </c>
      <c r="CJ67" s="2">
        <v>17.600000000000001</v>
      </c>
      <c r="CK67" s="2">
        <v>74.14</v>
      </c>
      <c r="CL67" s="2">
        <v>88.14</v>
      </c>
      <c r="CM67" s="2">
        <v>232.05</v>
      </c>
      <c r="DJ67" s="2">
        <v>187.29</v>
      </c>
      <c r="DK67" s="2">
        <v>142.21</v>
      </c>
      <c r="EG67" s="2">
        <v>106.17</v>
      </c>
      <c r="EH67" s="2">
        <v>38425.75</v>
      </c>
      <c r="FG67" s="2">
        <v>0</v>
      </c>
    </row>
    <row r="68" spans="2:163" ht="30" customHeight="1" x14ac:dyDescent="0.45">
      <c r="B68" s="19"/>
      <c r="C68" s="20"/>
      <c r="D68" s="36"/>
      <c r="E68" s="37" t="s">
        <v>73</v>
      </c>
      <c r="F68" s="38"/>
      <c r="G68" s="38"/>
      <c r="H68" s="38"/>
      <c r="I68" s="38"/>
      <c r="J68" s="25">
        <v>28147.26</v>
      </c>
      <c r="K68" s="25">
        <v>28147.26</v>
      </c>
      <c r="L68" s="38"/>
      <c r="M68" s="38"/>
      <c r="N68" s="38"/>
      <c r="O68" s="38"/>
      <c r="P68" s="38"/>
      <c r="Q68" s="38"/>
      <c r="R68" s="38"/>
      <c r="S68" s="38"/>
      <c r="T68" s="25">
        <v>32581.68</v>
      </c>
      <c r="U68" s="25">
        <v>36546.26</v>
      </c>
      <c r="V68" s="38"/>
      <c r="W68" s="38"/>
      <c r="X68" s="38"/>
      <c r="Y68" s="38"/>
      <c r="Z68" s="38"/>
      <c r="AA68" s="38"/>
      <c r="AB68" s="38"/>
      <c r="AC68" s="38"/>
      <c r="AD68" s="26"/>
      <c r="AK68" s="2">
        <v>45151.54</v>
      </c>
      <c r="AL68" s="2">
        <v>40352.11</v>
      </c>
      <c r="AM68" s="2">
        <v>49005.45</v>
      </c>
      <c r="AN68" s="2">
        <v>49005.45</v>
      </c>
      <c r="AO68" s="2">
        <v>183514.55</v>
      </c>
      <c r="BJ68" s="2">
        <v>60030.55</v>
      </c>
      <c r="BK68" s="2">
        <v>25473.1</v>
      </c>
      <c r="BL68" s="2">
        <v>99305.020000000019</v>
      </c>
      <c r="BM68" s="2">
        <v>57882.3</v>
      </c>
      <c r="CI68" s="2">
        <v>23066.41</v>
      </c>
      <c r="CJ68" s="2">
        <v>10589.64</v>
      </c>
      <c r="CK68" s="2">
        <v>23361.32</v>
      </c>
      <c r="CL68" s="2">
        <v>23362.32</v>
      </c>
      <c r="CM68" s="2">
        <v>80380.69</v>
      </c>
      <c r="DJ68" s="2">
        <v>24683.46</v>
      </c>
      <c r="DK68" s="2">
        <v>24683.46</v>
      </c>
      <c r="EG68" s="2">
        <v>20491.03</v>
      </c>
      <c r="EH68" s="2">
        <v>32921.49</v>
      </c>
      <c r="FG68" s="2">
        <v>0</v>
      </c>
    </row>
    <row r="69" spans="2:163" ht="30" customHeight="1" x14ac:dyDescent="0.45">
      <c r="B69" s="19"/>
      <c r="C69" s="20"/>
      <c r="D69" s="36"/>
      <c r="E69" s="37" t="s">
        <v>74</v>
      </c>
      <c r="F69" s="38"/>
      <c r="G69" s="38"/>
      <c r="H69" s="38"/>
      <c r="I69" s="38"/>
      <c r="J69" s="25">
        <v>154486.48000000001</v>
      </c>
      <c r="K69" s="25">
        <v>150844.73000000001</v>
      </c>
      <c r="L69" s="38"/>
      <c r="M69" s="38"/>
      <c r="N69" s="38"/>
      <c r="O69" s="38"/>
      <c r="P69" s="38"/>
      <c r="Q69" s="38"/>
      <c r="R69" s="38"/>
      <c r="S69" s="38"/>
      <c r="T69" s="25">
        <v>186719.71</v>
      </c>
      <c r="U69" s="25">
        <v>202731.59</v>
      </c>
      <c r="V69" s="38"/>
      <c r="W69" s="38"/>
      <c r="X69" s="38"/>
      <c r="Y69" s="38"/>
      <c r="Z69" s="38"/>
      <c r="AA69" s="38"/>
      <c r="AB69" s="38"/>
      <c r="AC69" s="38"/>
      <c r="AD69" s="26"/>
      <c r="AK69" s="2">
        <v>254180.67</v>
      </c>
      <c r="AL69" s="2">
        <v>179526.64</v>
      </c>
      <c r="AM69" s="2">
        <v>225364.17</v>
      </c>
      <c r="AN69" s="2">
        <v>245022.46</v>
      </c>
      <c r="AO69" s="2">
        <v>904093.94</v>
      </c>
      <c r="BJ69" s="2">
        <v>289567.02</v>
      </c>
      <c r="BK69" s="2">
        <v>144139.29</v>
      </c>
      <c r="BL69" s="2">
        <v>372175.61</v>
      </c>
      <c r="BM69" s="2">
        <v>225634.8</v>
      </c>
      <c r="CI69" s="2">
        <v>93040.63</v>
      </c>
      <c r="CJ69" s="2">
        <v>9032.1299999999992</v>
      </c>
      <c r="CK69" s="2">
        <v>54581.49</v>
      </c>
      <c r="CL69" s="2">
        <v>71216.14</v>
      </c>
      <c r="CM69" s="2">
        <v>227870.39</v>
      </c>
      <c r="DJ69" s="2">
        <v>106702.89</v>
      </c>
      <c r="DK69" s="2">
        <v>103576.7</v>
      </c>
      <c r="EG69" s="2">
        <v>125079.87</v>
      </c>
      <c r="EH69" s="2">
        <v>74862.100000000006</v>
      </c>
      <c r="FG69" s="2">
        <v>0</v>
      </c>
    </row>
    <row r="70" spans="2:163"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AK70" s="2">
        <v>0</v>
      </c>
      <c r="AL70" s="2">
        <v>0</v>
      </c>
      <c r="AM70" s="2">
        <v>0</v>
      </c>
      <c r="AN70" s="2">
        <v>0</v>
      </c>
      <c r="AO70" s="2">
        <v>0</v>
      </c>
      <c r="BJ70" s="2">
        <v>0</v>
      </c>
      <c r="BK70" s="2">
        <v>0</v>
      </c>
      <c r="BL70" s="2">
        <v>0</v>
      </c>
      <c r="BM70" s="2">
        <v>0</v>
      </c>
      <c r="CI70" s="2">
        <v>0</v>
      </c>
      <c r="CJ70" s="2">
        <v>0</v>
      </c>
      <c r="CK70" s="2">
        <v>0</v>
      </c>
      <c r="CM70" s="2">
        <v>0</v>
      </c>
      <c r="DJ70" s="2">
        <v>0</v>
      </c>
      <c r="DK70" s="2">
        <v>0</v>
      </c>
      <c r="EG70" s="2">
        <v>0</v>
      </c>
      <c r="EH70" s="2">
        <v>0</v>
      </c>
      <c r="FG70" s="2">
        <v>0</v>
      </c>
    </row>
    <row r="71" spans="2:163"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AK71" s="2">
        <v>0</v>
      </c>
      <c r="AL71" s="2">
        <v>0</v>
      </c>
      <c r="AM71" s="2">
        <v>0</v>
      </c>
      <c r="AN71" s="2">
        <v>0</v>
      </c>
      <c r="AO71" s="2">
        <v>0</v>
      </c>
      <c r="BJ71" s="2">
        <v>0</v>
      </c>
      <c r="BK71" s="2">
        <v>0</v>
      </c>
      <c r="BL71" s="2">
        <v>0</v>
      </c>
      <c r="BM71" s="2">
        <v>0</v>
      </c>
      <c r="CI71" s="2">
        <v>0</v>
      </c>
      <c r="CJ71" s="2">
        <v>0</v>
      </c>
      <c r="CK71" s="2">
        <v>0</v>
      </c>
      <c r="CM71" s="2">
        <v>0</v>
      </c>
      <c r="DJ71" s="2">
        <v>0</v>
      </c>
      <c r="DK71" s="2">
        <v>0</v>
      </c>
      <c r="EG71" s="2">
        <v>0</v>
      </c>
      <c r="EH71" s="2">
        <v>0</v>
      </c>
      <c r="FG71" s="2">
        <v>0</v>
      </c>
    </row>
    <row r="72" spans="2:163"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AK72" s="2">
        <v>4150595.15</v>
      </c>
      <c r="AL72" s="2">
        <v>0</v>
      </c>
      <c r="AM72" s="2">
        <v>7089144.7800000003</v>
      </c>
      <c r="AN72" s="2">
        <v>10244810.02</v>
      </c>
      <c r="AO72" s="2">
        <v>21484549.949999999</v>
      </c>
      <c r="BJ72" s="2">
        <v>18052.41</v>
      </c>
      <c r="BK72" s="2">
        <v>4132542.74</v>
      </c>
      <c r="BL72" s="2">
        <v>-51195.020000000019</v>
      </c>
      <c r="BM72" s="2">
        <v>15121196.710000001</v>
      </c>
      <c r="CM72" s="2">
        <v>0</v>
      </c>
      <c r="DJ72" s="2">
        <v>0</v>
      </c>
      <c r="DK72" s="2">
        <v>0</v>
      </c>
      <c r="EG72" s="2">
        <v>0</v>
      </c>
      <c r="EH72" s="2">
        <v>0</v>
      </c>
    </row>
    <row r="73" spans="2:163"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K73" s="2">
        <v>0</v>
      </c>
      <c r="AL73" s="2">
        <v>0</v>
      </c>
      <c r="AM73" s="2">
        <v>0</v>
      </c>
      <c r="AN73" s="2">
        <v>0</v>
      </c>
      <c r="AO73" s="2">
        <v>0</v>
      </c>
      <c r="BJ73" s="2">
        <v>0</v>
      </c>
      <c r="BK73" s="2">
        <v>0</v>
      </c>
      <c r="BL73" s="2">
        <v>0</v>
      </c>
      <c r="BM73" s="2">
        <v>0</v>
      </c>
      <c r="CM73" s="2">
        <v>0</v>
      </c>
      <c r="DJ73" s="2">
        <v>0</v>
      </c>
      <c r="DK73" s="2">
        <v>0</v>
      </c>
      <c r="EG73" s="2">
        <v>0</v>
      </c>
      <c r="EH73" s="2">
        <v>0</v>
      </c>
    </row>
    <row r="74" spans="2:163" ht="30" customHeight="1" x14ac:dyDescent="0.45">
      <c r="B74" s="19"/>
      <c r="C74" s="20"/>
      <c r="D74" s="39" t="s">
        <v>79</v>
      </c>
      <c r="E74" s="37" t="s">
        <v>80</v>
      </c>
      <c r="F74" s="38"/>
      <c r="G74" s="38"/>
      <c r="H74" s="38"/>
      <c r="I74" s="38"/>
      <c r="J74" s="25">
        <v>408992.28</v>
      </c>
      <c r="K74" s="25">
        <v>14557279.960000001</v>
      </c>
      <c r="L74" s="38"/>
      <c r="M74" s="38"/>
      <c r="N74" s="38"/>
      <c r="O74" s="38"/>
      <c r="P74" s="38"/>
      <c r="Q74" s="38"/>
      <c r="R74" s="38"/>
      <c r="S74" s="38"/>
      <c r="T74" s="25">
        <v>0</v>
      </c>
      <c r="U74" s="25">
        <v>0</v>
      </c>
      <c r="V74" s="38"/>
      <c r="W74" s="38"/>
      <c r="X74" s="38"/>
      <c r="Y74" s="38"/>
      <c r="Z74" s="38"/>
      <c r="AA74" s="38"/>
      <c r="AB74" s="38"/>
      <c r="AC74" s="38"/>
      <c r="AD74" s="26"/>
      <c r="AK74" s="2">
        <v>668243.46</v>
      </c>
      <c r="AL74" s="2">
        <v>838839.99</v>
      </c>
      <c r="AM74" s="2">
        <v>720114.35</v>
      </c>
      <c r="AN74" s="2">
        <v>423343.72</v>
      </c>
      <c r="AO74" s="2">
        <v>2650541.52</v>
      </c>
      <c r="BJ74" s="2">
        <v>729900.02</v>
      </c>
      <c r="BK74" s="2">
        <v>777183.43</v>
      </c>
      <c r="BL74" s="2">
        <v>721913.52</v>
      </c>
      <c r="BM74" s="2">
        <v>562663.42000000004</v>
      </c>
      <c r="CI74" s="2">
        <v>793864.75</v>
      </c>
      <c r="CJ74" s="2">
        <v>645027.09</v>
      </c>
      <c r="CK74" s="2">
        <v>688252.12</v>
      </c>
      <c r="CL74" s="2">
        <v>18993099.210000001</v>
      </c>
      <c r="CM74" s="2">
        <v>21120243.170000002</v>
      </c>
      <c r="DJ74" s="2">
        <v>208000.22</v>
      </c>
      <c r="DK74" s="2">
        <v>10121303.57</v>
      </c>
      <c r="EG74" s="2">
        <v>1388123.69</v>
      </c>
      <c r="EH74" s="2">
        <v>265587.65000000002</v>
      </c>
      <c r="FG74" s="2">
        <v>0</v>
      </c>
    </row>
    <row r="75" spans="2:163"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AK75" s="2">
        <v>867708.03</v>
      </c>
      <c r="AL75" s="2">
        <v>806.11</v>
      </c>
      <c r="AM75" s="2">
        <v>1667.99</v>
      </c>
      <c r="AN75" s="2">
        <v>107052.83</v>
      </c>
      <c r="AO75" s="2">
        <v>977234.96</v>
      </c>
      <c r="BJ75" s="2">
        <v>2420.5500000000002</v>
      </c>
      <c r="BK75" s="2">
        <v>866093.59</v>
      </c>
      <c r="BL75" s="2">
        <v>-861859.31</v>
      </c>
      <c r="BM75" s="2">
        <v>158250.16</v>
      </c>
      <c r="CI75" s="2">
        <v>0</v>
      </c>
      <c r="CM75" s="2">
        <v>0</v>
      </c>
      <c r="DJ75" s="2">
        <v>0</v>
      </c>
      <c r="DK75" s="2">
        <v>0</v>
      </c>
      <c r="EG75" s="2">
        <v>1134290.72</v>
      </c>
      <c r="EH75" s="2">
        <v>0</v>
      </c>
      <c r="FG75" s="2">
        <v>0</v>
      </c>
    </row>
    <row r="76" spans="2:163"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AK76" s="2">
        <v>0</v>
      </c>
      <c r="AL76" s="2">
        <v>0</v>
      </c>
      <c r="AM76" s="2">
        <v>0</v>
      </c>
      <c r="AN76" s="2">
        <v>0</v>
      </c>
      <c r="AO76" s="2">
        <v>0</v>
      </c>
      <c r="BJ76" s="2">
        <v>0</v>
      </c>
      <c r="BK76" s="2">
        <v>0</v>
      </c>
      <c r="BL76" s="2">
        <v>0</v>
      </c>
      <c r="BM76" s="2">
        <v>0</v>
      </c>
      <c r="CM76" s="2">
        <v>0</v>
      </c>
      <c r="DJ76" s="2">
        <v>0</v>
      </c>
      <c r="DK76" s="2">
        <v>0</v>
      </c>
      <c r="EG76" s="2">
        <v>0</v>
      </c>
      <c r="EH76" s="2">
        <v>0</v>
      </c>
      <c r="FG76" s="2">
        <v>0</v>
      </c>
    </row>
    <row r="77" spans="2:163" ht="50.1" customHeight="1" x14ac:dyDescent="0.45">
      <c r="B77" s="14" t="s">
        <v>50</v>
      </c>
      <c r="C77" s="15" t="s">
        <v>82</v>
      </c>
      <c r="D77" s="32" t="s">
        <v>83</v>
      </c>
      <c r="E77" s="33" t="s">
        <v>84</v>
      </c>
      <c r="F77" s="34"/>
      <c r="G77" s="34"/>
      <c r="H77" s="34"/>
      <c r="I77" s="34"/>
      <c r="J77" s="35">
        <v>4205498.0999999996</v>
      </c>
      <c r="K77" s="35">
        <v>1401832.7</v>
      </c>
      <c r="L77" s="34"/>
      <c r="M77" s="34"/>
      <c r="N77" s="34"/>
      <c r="O77" s="34"/>
      <c r="P77" s="34"/>
      <c r="Q77" s="34"/>
      <c r="R77" s="34"/>
      <c r="S77" s="34"/>
      <c r="T77" s="35">
        <v>5438226</v>
      </c>
      <c r="U77" s="35">
        <v>5438226</v>
      </c>
      <c r="V77" s="34"/>
      <c r="W77" s="34"/>
      <c r="X77" s="34"/>
      <c r="Y77" s="34"/>
      <c r="Z77" s="34"/>
      <c r="AA77" s="34"/>
      <c r="AB77" s="34"/>
      <c r="AC77" s="34"/>
      <c r="AD77" s="31"/>
      <c r="AK77" s="2">
        <v>2556598.5</v>
      </c>
      <c r="AL77" s="2">
        <v>2556598.5</v>
      </c>
      <c r="AM77" s="2">
        <v>2556598.5</v>
      </c>
      <c r="AN77" s="2">
        <v>852199.5</v>
      </c>
      <c r="AO77" s="2">
        <v>8521995</v>
      </c>
      <c r="BJ77" s="2">
        <v>3114089.25</v>
      </c>
      <c r="BK77" s="2">
        <v>1999107.75</v>
      </c>
      <c r="BL77" s="2">
        <v>3114089.25</v>
      </c>
      <c r="BM77" s="2">
        <v>1999107.75</v>
      </c>
      <c r="CI77" s="2">
        <v>8079309.0499999998</v>
      </c>
      <c r="CJ77" s="2">
        <v>2918545.17</v>
      </c>
      <c r="CK77" s="2">
        <v>2918545.17</v>
      </c>
      <c r="CL77" s="2">
        <v>972848.49</v>
      </c>
      <c r="CM77" s="2">
        <v>14889247.880000001</v>
      </c>
      <c r="DJ77" s="2">
        <v>2868999.9</v>
      </c>
      <c r="DK77" s="2">
        <v>956333.3</v>
      </c>
      <c r="EG77" s="2">
        <v>4205498.0999999996</v>
      </c>
      <c r="EH77" s="2">
        <v>4205498.0999999996</v>
      </c>
      <c r="FG77" s="2">
        <v>0</v>
      </c>
    </row>
    <row r="78" spans="2:163" ht="78.75" customHeight="1" x14ac:dyDescent="0.45">
      <c r="B78" s="19"/>
      <c r="C78" s="20"/>
      <c r="D78" s="36"/>
      <c r="E78" s="37" t="s">
        <v>85</v>
      </c>
      <c r="F78" s="38"/>
      <c r="G78" s="38"/>
      <c r="H78" s="38"/>
      <c r="I78" s="38"/>
      <c r="J78" s="25">
        <v>2879926.8</v>
      </c>
      <c r="K78" s="25">
        <v>2879926.79</v>
      </c>
      <c r="L78" s="38"/>
      <c r="M78" s="38"/>
      <c r="N78" s="38"/>
      <c r="O78" s="38"/>
      <c r="P78" s="38"/>
      <c r="Q78" s="38"/>
      <c r="R78" s="38"/>
      <c r="S78" s="38"/>
      <c r="T78" s="25">
        <v>3438150</v>
      </c>
      <c r="U78" s="25">
        <v>3438150</v>
      </c>
      <c r="V78" s="38"/>
      <c r="W78" s="38"/>
      <c r="X78" s="38"/>
      <c r="Y78" s="38"/>
      <c r="Z78" s="38"/>
      <c r="AA78" s="38"/>
      <c r="AB78" s="38"/>
      <c r="AC78" s="38"/>
      <c r="AD78" s="26"/>
      <c r="AK78" s="2">
        <v>2207295.42</v>
      </c>
      <c r="AL78" s="2">
        <v>2207295.42</v>
      </c>
      <c r="AM78" s="2">
        <v>2207295.42</v>
      </c>
      <c r="AN78" s="2">
        <v>2207295.41</v>
      </c>
      <c r="AO78" s="2">
        <v>8829181.6699999999</v>
      </c>
      <c r="BJ78" s="2">
        <v>2509530.0299999998</v>
      </c>
      <c r="BK78" s="2">
        <v>1905060.81</v>
      </c>
      <c r="BL78" s="2">
        <v>2277489.2399999998</v>
      </c>
      <c r="BM78" s="2">
        <v>3346040.04</v>
      </c>
      <c r="CI78" s="2">
        <v>2597786.4300000002</v>
      </c>
      <c r="CJ78" s="2">
        <v>2597786.4300000002</v>
      </c>
      <c r="CK78" s="2">
        <v>2597786.4</v>
      </c>
      <c r="CL78" s="2">
        <v>2597786.4300000002</v>
      </c>
      <c r="CM78" s="2">
        <v>10391145.720000001</v>
      </c>
      <c r="DJ78" s="2">
        <v>2728724.16</v>
      </c>
      <c r="DK78" s="2">
        <v>2728724.16</v>
      </c>
      <c r="EG78" s="2">
        <v>3044019.75</v>
      </c>
      <c r="EH78" s="2">
        <v>2715833.89</v>
      </c>
    </row>
    <row r="79" spans="2:163"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AK79" s="2">
        <v>0</v>
      </c>
      <c r="AL79" s="2">
        <v>0</v>
      </c>
      <c r="AM79" s="2">
        <v>0</v>
      </c>
      <c r="AN79" s="2">
        <v>0</v>
      </c>
      <c r="AO79" s="2">
        <v>0</v>
      </c>
      <c r="BJ79" s="2">
        <v>0</v>
      </c>
      <c r="BK79" s="2">
        <v>0</v>
      </c>
      <c r="BL79" s="2">
        <v>0</v>
      </c>
      <c r="BM79" s="2">
        <v>0</v>
      </c>
      <c r="CM79" s="2">
        <v>0</v>
      </c>
      <c r="DJ79" s="2">
        <v>0</v>
      </c>
      <c r="DK79" s="2">
        <v>0</v>
      </c>
      <c r="EG79" s="2">
        <v>0</v>
      </c>
      <c r="EH79" s="2">
        <v>0</v>
      </c>
      <c r="FG79" s="2">
        <v>0</v>
      </c>
    </row>
    <row r="80" spans="2:163"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AK80" s="2">
        <v>0</v>
      </c>
      <c r="AL80" s="2">
        <v>0</v>
      </c>
      <c r="AM80" s="2">
        <v>0</v>
      </c>
      <c r="AN80" s="2">
        <v>0</v>
      </c>
      <c r="AO80" s="2">
        <v>0</v>
      </c>
      <c r="BJ80" s="2">
        <v>0</v>
      </c>
      <c r="BK80" s="2">
        <v>0</v>
      </c>
      <c r="BL80" s="2">
        <v>0</v>
      </c>
      <c r="BM80" s="2">
        <v>0</v>
      </c>
      <c r="CM80" s="2">
        <v>0</v>
      </c>
      <c r="DJ80" s="2">
        <v>0</v>
      </c>
      <c r="DK80" s="2">
        <v>0</v>
      </c>
      <c r="EG80" s="2">
        <v>0</v>
      </c>
      <c r="EH80" s="2">
        <v>0</v>
      </c>
      <c r="FG80" s="2">
        <v>0</v>
      </c>
    </row>
    <row r="81" spans="2:163"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AK81" s="2">
        <v>0</v>
      </c>
      <c r="AL81" s="2">
        <v>0</v>
      </c>
      <c r="AM81" s="2">
        <v>0</v>
      </c>
      <c r="AN81" s="2">
        <v>0</v>
      </c>
      <c r="AO81" s="2">
        <v>0</v>
      </c>
      <c r="BJ81" s="2">
        <v>0</v>
      </c>
      <c r="BK81" s="2">
        <v>0</v>
      </c>
      <c r="BL81" s="2">
        <v>0</v>
      </c>
      <c r="BM81" s="2">
        <v>0</v>
      </c>
      <c r="CM81" s="2">
        <v>0</v>
      </c>
      <c r="DJ81" s="2">
        <v>0</v>
      </c>
      <c r="DK81" s="2">
        <v>0</v>
      </c>
      <c r="EG81" s="2">
        <v>0</v>
      </c>
      <c r="EH81" s="2">
        <v>0</v>
      </c>
      <c r="FG81" s="2">
        <v>0</v>
      </c>
    </row>
    <row r="82" spans="2:163"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AK82" s="2">
        <v>0</v>
      </c>
      <c r="AL82" s="2">
        <v>0</v>
      </c>
      <c r="AM82" s="2">
        <v>0</v>
      </c>
      <c r="AN82" s="2">
        <v>0</v>
      </c>
      <c r="AO82" s="2">
        <v>0</v>
      </c>
      <c r="BJ82" s="2">
        <v>0</v>
      </c>
      <c r="BK82" s="2">
        <v>0</v>
      </c>
      <c r="BL82" s="2">
        <v>0</v>
      </c>
      <c r="BM82" s="2">
        <v>0</v>
      </c>
      <c r="CM82" s="2">
        <v>0</v>
      </c>
      <c r="DJ82" s="2">
        <v>0</v>
      </c>
      <c r="DK82" s="2">
        <v>0</v>
      </c>
      <c r="EG82" s="2">
        <v>0</v>
      </c>
      <c r="EH82" s="2">
        <v>0</v>
      </c>
      <c r="FG82" s="2">
        <v>0</v>
      </c>
    </row>
    <row r="83" spans="2:163"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K83" s="2">
        <v>0</v>
      </c>
      <c r="AL83" s="2">
        <v>0</v>
      </c>
      <c r="AM83" s="2">
        <v>0</v>
      </c>
      <c r="AN83" s="2">
        <v>0</v>
      </c>
      <c r="AO83" s="2">
        <v>0</v>
      </c>
      <c r="BJ83" s="2">
        <v>0</v>
      </c>
      <c r="BK83" s="2">
        <v>0</v>
      </c>
      <c r="BL83" s="2">
        <v>0</v>
      </c>
      <c r="BM83" s="2">
        <v>0</v>
      </c>
      <c r="CM83" s="2">
        <v>0</v>
      </c>
      <c r="DJ83" s="2">
        <v>0</v>
      </c>
      <c r="DK83" s="2">
        <v>0</v>
      </c>
      <c r="EG83" s="2">
        <v>0</v>
      </c>
      <c r="EH83" s="2">
        <v>0</v>
      </c>
      <c r="FG83" s="2">
        <v>0</v>
      </c>
    </row>
    <row r="84" spans="2:163"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AK84" s="2">
        <v>0</v>
      </c>
      <c r="AL84" s="2">
        <v>0</v>
      </c>
      <c r="AM84" s="2">
        <v>0</v>
      </c>
      <c r="AN84" s="2">
        <v>0</v>
      </c>
      <c r="AO84" s="2">
        <v>0</v>
      </c>
      <c r="BJ84" s="2">
        <v>0</v>
      </c>
      <c r="BK84" s="2">
        <v>0</v>
      </c>
      <c r="BL84" s="2">
        <v>0</v>
      </c>
      <c r="BM84" s="2">
        <v>0</v>
      </c>
      <c r="CM84" s="2">
        <v>0</v>
      </c>
      <c r="DJ84" s="2">
        <v>0</v>
      </c>
      <c r="DK84" s="2">
        <v>0</v>
      </c>
      <c r="EG84" s="2">
        <v>0</v>
      </c>
      <c r="EH84" s="2">
        <v>0</v>
      </c>
      <c r="FG84" s="2">
        <v>0</v>
      </c>
    </row>
    <row r="85" spans="2:163"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AK85" s="2">
        <v>0</v>
      </c>
      <c r="AL85" s="2">
        <v>0</v>
      </c>
      <c r="AM85" s="2">
        <v>0</v>
      </c>
      <c r="AN85" s="2">
        <v>0</v>
      </c>
      <c r="AO85" s="2">
        <v>0</v>
      </c>
      <c r="BJ85" s="2">
        <v>0</v>
      </c>
      <c r="BK85" s="2">
        <v>0</v>
      </c>
      <c r="BL85" s="2">
        <v>0</v>
      </c>
      <c r="BM85" s="2">
        <v>0</v>
      </c>
      <c r="CM85" s="2">
        <v>0</v>
      </c>
      <c r="DJ85" s="2">
        <v>0</v>
      </c>
      <c r="DK85" s="2">
        <v>0</v>
      </c>
      <c r="EG85" s="2">
        <v>0</v>
      </c>
      <c r="EH85" s="2">
        <v>0</v>
      </c>
      <c r="FG85" s="2">
        <v>0</v>
      </c>
    </row>
    <row r="86" spans="2:163"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AK86" s="2">
        <v>0</v>
      </c>
      <c r="AL86" s="2">
        <v>0</v>
      </c>
      <c r="AM86" s="2">
        <v>0</v>
      </c>
      <c r="AN86" s="2">
        <v>0</v>
      </c>
      <c r="AO86" s="2">
        <v>0</v>
      </c>
      <c r="BJ86" s="2">
        <v>0</v>
      </c>
      <c r="BK86" s="2">
        <v>0</v>
      </c>
      <c r="BL86" s="2">
        <v>0</v>
      </c>
      <c r="BM86" s="2">
        <v>0</v>
      </c>
      <c r="CM86" s="2">
        <v>0</v>
      </c>
      <c r="DJ86" s="2">
        <v>0</v>
      </c>
      <c r="DK86" s="2">
        <v>0</v>
      </c>
      <c r="EG86" s="2">
        <v>0</v>
      </c>
      <c r="EH86" s="2">
        <v>0</v>
      </c>
      <c r="FG86" s="2">
        <v>0</v>
      </c>
    </row>
    <row r="87" spans="2:163"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AK87" s="2">
        <v>1743412.6</v>
      </c>
      <c r="AL87" s="2">
        <v>2259.15</v>
      </c>
      <c r="AM87" s="2">
        <v>2459.3000000000002</v>
      </c>
      <c r="AN87" s="2">
        <v>2395.75</v>
      </c>
      <c r="AO87" s="2">
        <v>1750526.8</v>
      </c>
      <c r="BJ87" s="2">
        <v>1563.1579999999999</v>
      </c>
      <c r="BK87" s="2">
        <v>1744108.59</v>
      </c>
      <c r="BL87" s="2">
        <v>-1732737.03</v>
      </c>
      <c r="BM87" s="2">
        <v>6367.71</v>
      </c>
      <c r="CM87" s="2">
        <v>536135</v>
      </c>
      <c r="DJ87" s="2">
        <v>0</v>
      </c>
      <c r="DK87" s="2">
        <v>0</v>
      </c>
      <c r="EG87" s="2">
        <v>1465759.5</v>
      </c>
      <c r="EH87" s="2">
        <v>0</v>
      </c>
      <c r="FG87" s="2">
        <v>0</v>
      </c>
    </row>
    <row r="88" spans="2:163" x14ac:dyDescent="0.45">
      <c r="B88" s="1" t="s">
        <v>96</v>
      </c>
    </row>
    <row r="89" spans="2:163" ht="24" customHeight="1" x14ac:dyDescent="0.45">
      <c r="B89" s="1" t="s">
        <v>97</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2023-09-27T20:42:40Z</dcterms:modified>
</cp:coreProperties>
</file>