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<sst xmlns="http://schemas.openxmlformats.org/spreadsheetml/2006/main" count="1336" uniqueCount="116">
  <si>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</si>
  <si>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</si>
  <si>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</si>
  <si>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</si>
  <si>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</si>
  <si>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</si>
  <si>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</si>
  <si>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</si>
  <si>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</si>
  <si>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</si>
  <si>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</si>
  <si>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</si>
  <si>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</si>
  <si>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</si>
  <si>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</si>
  <si>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</si>
  <si>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</si>
  <si>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</si>
  <si>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</si>
  <si>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</si>
  <si>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</si>
  <si>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</si>
  <si>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</si>
  <si>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</si>
  <si>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</si>
  <si>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</si>
  <si>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</si>
  <si>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</si>
  <si>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</si>
  <si>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</si>
  <si>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</si>
  <si>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</si>
  <si>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</si>
  <si>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</si>
  <si>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</si>
  <si>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</si>
  <si>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</si>
  <si>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</si>
  <si>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</si>
  <si>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</si>
  <si>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</si>
  <si>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</si>
  <si>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</si>
  <si>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</si>
  <si>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</si>
  <si>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</si>
  <si>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</si>
  <si>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</si>
  <si>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</si>
  <si>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</si>
  <si>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</si>
  <si>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</si>
  <si>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</si>
  <si>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</si>
  <si>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</si>
  <si>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</si>
  <si>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</si>
  <si>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</si>
  <si>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</si>
  <si>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</si>
  <si>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</si>
  <si>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</si>
  <si>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</si>
  <si>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</si>
  <si>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</si>
  <si>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</si>
  <si>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</si>
  <si>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</si>
  <si>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</si>
  <si>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</si>
  <si>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</si>
  <si>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</si>
  <si>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</si>
  <si>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</si>
  <si>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</si>
  <si>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</si>
  <si>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</si>
  <si>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</si>
  <si>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</si>
  <si>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</si>
  <si>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</si>
  <si>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</si>
  <si>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</si>
  <si>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</si>
  <si>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</si>
  <si>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</si>
  <si>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</si>
  <si>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</si>
  <si>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</si>
  <si>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</si>
  <si>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</si>
  <si>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</si>
  <si>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</si>
  <si>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</si>
  <si>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</si>
  <si>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</si>
  <si>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</si>
  <si>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</si>
  <si>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</si>
  <si>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</si>
  <si>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</si>
  <si>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Se actualiza saldo del 2o trimestre 2023</t>
  </si>
  <si>
    <t>Nezahualcóyotl</t>
  </si>
  <si>
    <t>P15-1114180</t>
  </si>
  <si>
    <t>Municipio de Nezahualcóyotl</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</si>
  <si>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</si>
  <si>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</si>
  <si>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https://www.neza.gob.mx/titulov.php#gsc.tab=0</t>
  </si>
  <si>
    <t>https://www.neza.gob.mx/Titulo_IV.php#gsc.tab=0</t>
  </si>
  <si>
    <t>Cuenta Pública</t>
  </si>
  <si>
    <t>CP</t>
  </si>
  <si>
    <t>1T</t>
  </si>
  <si>
    <t>2T</t>
  </si>
  <si>
    <t>3T</t>
  </si>
  <si>
    <t>4T</t>
  </si>
  <si>
    <t>Fondo relacionado con el gasto en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</si>
</sst>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105</v>
      </c>
      <c r="EG2" s="2" t="s">
        <v>106</v>
      </c>
    </row>
    <row r="3" spans="2:162" ht="54.75" customHeight="1" x14ac:dyDescent="0.45">
      <c r="B3" s="3" t="s">
        <v>21</v>
      </c>
      <c r="C3" s="4" t="s">
        <v>100</v>
      </c>
    </row>
    <row r="4" spans="2:162" ht="54.75" customHeight="1" x14ac:dyDescent="0.45">
      <c r="B4" s="3" t="s">
        <v>22</v>
      </c>
      <c r="C4" s="4" t="s">
        <v>102</v>
      </c>
    </row>
    <row r="5" spans="2:162" ht="54.75" customHeight="1" x14ac:dyDescent="0.45">
      <c r="B5" s="3" t="s">
        <v>23</v>
      </c>
      <c r="C5" s="4" t="s">
        <v>107</v>
      </c>
    </row>
    <row r="6" spans="2:162" ht="54.75" customHeight="1" x14ac:dyDescent="0.45">
      <c r="B6" s="3" t="s">
        <v>24</v>
      </c>
      <c r="C6" s="4" t="s">
        <v>108</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98</v>
      </c>
      <c r="E12" s="16" t="s">
        <v>99</v>
      </c>
      <c r="F12" s="16" t="s">
        <v>103</v>
      </c>
      <c r="G12" s="16" t="s">
        <v>60</v>
      </c>
      <c r="H12" s="16" t="s">
        <v>104</v>
      </c>
      <c r="I12" s="17">
        <v>300000000</v>
      </c>
      <c r="J12" s="17">
        <v>262325528.28999999</v>
      </c>
      <c r="K12" s="17">
        <v>260813135.59999999</v>
      </c>
      <c r="L12" s="17">
        <v>1446326.82</v>
      </c>
      <c r="M12" s="17">
        <v>1512392.69</v>
      </c>
      <c r="N12" s="17">
        <v>6115864.6600000001</v>
      </c>
      <c r="O12" s="17">
        <v>6914584.1100000003</v>
      </c>
      <c r="P12" s="17">
        <v>0</v>
      </c>
      <c r="Q12" s="17">
        <v>0</v>
      </c>
      <c r="R12" s="17">
        <v>0</v>
      </c>
      <c r="S12" s="17">
        <v>0</v>
      </c>
      <c r="T12" s="17">
        <v>259231659.28</v>
      </c>
      <c r="U12" s="17">
        <v>257577943.69</v>
      </c>
      <c r="V12" s="17">
        <v>1581476.32</v>
      </c>
      <c r="W12" s="17">
        <v>1653715.59</v>
      </c>
      <c r="X12" s="17">
        <v>7756910.5499999998</v>
      </c>
      <c r="Y12" s="17">
        <v>8407815.0800000001</v>
      </c>
      <c r="Z12" s="17">
        <v>0</v>
      </c>
      <c r="AA12" s="17">
        <v>0</v>
      </c>
      <c r="AB12" s="17">
        <v>0</v>
      </c>
      <c r="AC12" s="17">
        <v>0</v>
      </c>
      <c r="AD12" s="18" t="s">
        <v>101</v>
      </c>
      <c r="AK12" s="2">
        <v>280394924.88</v>
      </c>
      <c r="AL12" s="2">
        <v>279707912.87</v>
      </c>
      <c r="AM12" s="2">
        <v>278989519.26999998</v>
      </c>
      <c r="AN12" s="2">
        <v>278238310.62</v>
      </c>
      <c r="AO12" s="2">
        <v>278238310.62</v>
      </c>
      <c r="AP12" s="2">
        <v>657001.26</v>
      </c>
      <c r="AQ12" s="2">
        <v>687012.01</v>
      </c>
      <c r="AR12" s="2">
        <v>718393.6</v>
      </c>
      <c r="AS12" s="2">
        <v>751208.65</v>
      </c>
      <c r="AT12" s="2">
        <v>2813615.52</v>
      </c>
      <c r="AU12" s="2">
        <v>6332534.4500000002</v>
      </c>
      <c r="AV12" s="2">
        <v>6488043.6400000006</v>
      </c>
      <c r="AW12" s="2">
        <v>6629339.0899999999</v>
      </c>
      <c r="AX12" s="2">
        <v>6811841.6600000001</v>
      </c>
      <c r="AY12" s="2">
        <v>26261758.84</v>
      </c>
      <c r="BJ12" s="2">
        <v>277718536.83999997</v>
      </c>
      <c r="BK12" s="2">
        <v>276909271.76999998</v>
      </c>
      <c r="BL12" s="2">
        <v>275773272.60000002</v>
      </c>
      <c r="BM12" s="2">
        <v>275178155.36000001</v>
      </c>
      <c r="BN12" s="2">
        <v>274875113.88</v>
      </c>
      <c r="BO12" s="2">
        <v>773913.93</v>
      </c>
      <c r="BP12" s="2">
        <v>809265.07</v>
      </c>
      <c r="BQ12" s="2">
        <v>1135999.1699999571</v>
      </c>
      <c r="BR12" s="2">
        <v>595117.24000000954</v>
      </c>
      <c r="BS12" s="2">
        <v>3363196.74</v>
      </c>
      <c r="BT12" s="2">
        <v>6635478.2699999996</v>
      </c>
      <c r="BU12" s="2">
        <v>7074473.1600000001</v>
      </c>
      <c r="BV12" s="2">
        <v>6821551.3399999999</v>
      </c>
      <c r="BW12" s="2">
        <v>6533383.9700000007</v>
      </c>
      <c r="BX12" s="2">
        <v>26942450.299999997</v>
      </c>
      <c r="CI12" s="2">
        <v>273935928.74000001</v>
      </c>
      <c r="CJ12" s="2">
        <v>272507803.38999999</v>
      </c>
      <c r="CK12" s="2">
        <v>271480857.72000003</v>
      </c>
      <c r="CL12" s="2">
        <v>270407002.83999997</v>
      </c>
      <c r="CM12" s="2">
        <v>270407002.80000001</v>
      </c>
      <c r="CN12" s="2">
        <v>939185.1399999999</v>
      </c>
      <c r="CO12" s="2">
        <v>1428125.35</v>
      </c>
      <c r="CP12" s="2">
        <v>1026945.67</v>
      </c>
      <c r="CQ12" s="2">
        <v>1073854.8800000001</v>
      </c>
      <c r="CR12" s="2">
        <v>4468111.04</v>
      </c>
      <c r="CS12" s="2">
        <v>5973493.8399999999</v>
      </c>
      <c r="CU12" s="2">
        <v>4417074.9000000004</v>
      </c>
      <c r="CV12" s="2">
        <v>4132563.33</v>
      </c>
      <c r="CW12" s="2">
        <v>18035803.170000002</v>
      </c>
      <c r="DB12" s="2">
        <v>0</v>
      </c>
      <c r="DG12" s="2">
        <v>0</v>
      </c>
      <c r="DH12" s="2">
        <v>269284096.00999999</v>
      </c>
      <c r="DI12" s="2">
        <v>268555123.26999998</v>
      </c>
      <c r="DJ12" s="2">
        <v>267327288.36999997</v>
      </c>
      <c r="DK12" s="2">
        <v>266043367.95999998</v>
      </c>
      <c r="DM12" s="2">
        <v>1122906.83</v>
      </c>
      <c r="DN12" s="2">
        <v>1174199.3899999999</v>
      </c>
      <c r="DO12" s="2">
        <v>1227834.8999999999</v>
      </c>
      <c r="DP12" s="2">
        <v>1283920.4099999999</v>
      </c>
      <c r="DR12" s="2">
        <v>3860716.44</v>
      </c>
      <c r="DS12" s="2">
        <v>3602530.3</v>
      </c>
      <c r="DT12" s="2">
        <v>4006589.83</v>
      </c>
      <c r="DU12" s="2">
        <v>4352516.32</v>
      </c>
      <c r="EG12" s="2">
        <v>264484682.05000001</v>
      </c>
      <c r="EH12" s="2">
        <v>263027863.38000003</v>
      </c>
      <c r="EL12" s="2">
        <v>1558685.9100000001</v>
      </c>
      <c r="EM12" s="2">
        <v>1456818.67</v>
      </c>
      <c r="EQ12" s="2">
        <v>4428128.8100000005</v>
      </c>
      <c r="ER12" s="2">
        <v>5402471.8199999994</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29</v>
      </c>
      <c r="C37" s="15" t="s">
        <v>30</v>
      </c>
      <c r="D37" s="32" t="s">
        <v>31</v>
      </c>
      <c r="E37" s="33" t="s">
        <v>32</v>
      </c>
      <c r="F37" s="34"/>
      <c r="G37" s="34"/>
      <c r="H37" s="34"/>
      <c r="I37" s="34"/>
      <c r="J37" s="35">
        <v>162379137.88</v>
      </c>
      <c r="K37" s="35">
        <v>472865291.43000001</v>
      </c>
      <c r="L37" s="34"/>
      <c r="M37" s="34"/>
      <c r="N37" s="34"/>
      <c r="O37" s="34"/>
      <c r="P37" s="34" t="s">
        <v>20</v>
      </c>
      <c r="Q37" s="34"/>
      <c r="R37" s="34"/>
      <c r="S37" s="34" t="s">
        <v>20</v>
      </c>
      <c r="T37" s="35">
        <v>251928599.17000002</v>
      </c>
      <c r="U37" s="35">
        <v>216920737.75999999</v>
      </c>
      <c r="V37" s="34"/>
      <c r="W37" s="34"/>
      <c r="X37" s="34">
        <v>327250417.86000001</v>
      </c>
      <c r="Y37" s="34">
        <v>327250410</v>
      </c>
      <c r="Z37" s="34"/>
      <c r="AA37" s="34"/>
      <c r="AB37" s="34"/>
      <c r="AC37" s="34"/>
      <c r="AD37" s="31"/>
      <c r="AK37" s="2">
        <v>258836102.05000001</v>
      </c>
      <c r="AL37" s="2">
        <v>235496833.68000001</v>
      </c>
      <c r="AM37" s="2">
        <v>247163912.75</v>
      </c>
      <c r="AN37" s="2">
        <v>375117979.48000002</v>
      </c>
      <c r="AO37" s="2">
        <v>375117979.48000002</v>
      </c>
      <c r="BJ37" s="2">
        <v>200859396.08000001</v>
      </c>
      <c r="BK37" s="2">
        <v>192099224.70000002</v>
      </c>
      <c r="BL37" s="2">
        <v>174728927.68000001</v>
      </c>
      <c r="BM37" s="2">
        <v>480617335.47000003</v>
      </c>
      <c r="BN37" s="2">
        <v>480617335.47000003</v>
      </c>
      <c r="CI37" s="2">
        <v>274644548.56999999</v>
      </c>
      <c r="CJ37" s="2">
        <v>256979649.58000001</v>
      </c>
      <c r="CK37" s="2">
        <v>248211110.56999999</v>
      </c>
      <c r="CL37" s="2">
        <v>477923632.95999998</v>
      </c>
      <c r="CM37" s="2">
        <v>477923632.95999998</v>
      </c>
      <c r="DH37" s="2">
        <v>260260894.99000001</v>
      </c>
      <c r="DI37" s="2">
        <v>257270477.00999999</v>
      </c>
      <c r="DJ37" s="2">
        <v>253579292.55000001</v>
      </c>
      <c r="DK37" s="2">
        <v>270858969.12</v>
      </c>
      <c r="EG37" s="2">
        <v>182398990.69999999</v>
      </c>
      <c r="EH37" s="2">
        <v>182051692.71000001</v>
      </c>
      <c r="FG37" s="2">
        <v>0</v>
      </c>
    </row>
    <row r="38" spans="2:163" ht="50.1" customHeight="1" x14ac:dyDescent="0.45">
      <c r="B38" s="19"/>
      <c r="C38" s="20"/>
      <c r="D38" s="36"/>
      <c r="E38" s="37" t="s">
        <v>33</v>
      </c>
      <c r="F38" s="38"/>
      <c r="G38" s="38"/>
      <c r="H38" s="38"/>
      <c r="I38" s="38"/>
      <c r="J38" s="25">
        <v>0</v>
      </c>
      <c r="K38" s="25">
        <v>0</v>
      </c>
      <c r="L38" s="38"/>
      <c r="M38" s="38"/>
      <c r="N38" s="38"/>
      <c r="O38" s="38"/>
      <c r="P38" s="38" t="s">
        <v>20</v>
      </c>
      <c r="Q38" s="38"/>
      <c r="R38" s="38"/>
      <c r="S38" s="38" t="s">
        <v>20</v>
      </c>
      <c r="T38" s="25">
        <v>0</v>
      </c>
      <c r="U38" s="25">
        <v>0</v>
      </c>
      <c r="V38" s="38"/>
      <c r="W38" s="38"/>
      <c r="X38" s="38">
        <v>0</v>
      </c>
      <c r="Y38" s="38">
        <v>0</v>
      </c>
      <c r="Z38" s="38"/>
      <c r="AA38" s="38"/>
      <c r="AB38" s="38"/>
      <c r="AC38" s="38"/>
      <c r="AD38" s="26"/>
      <c r="AK38" s="2">
        <v>0</v>
      </c>
      <c r="AL38" s="2">
        <v>0</v>
      </c>
      <c r="AM38" s="2">
        <v>0</v>
      </c>
      <c r="AN38" s="2">
        <v>0</v>
      </c>
      <c r="AO38" s="2">
        <v>0</v>
      </c>
      <c r="CI38" s="2">
        <v>0</v>
      </c>
      <c r="CJ38" s="2">
        <v>0</v>
      </c>
      <c r="CK38" s="2">
        <v>0</v>
      </c>
      <c r="CL38" s="2">
        <v>0</v>
      </c>
      <c r="CM38" s="2">
        <v>0</v>
      </c>
      <c r="DH38" s="2">
        <v>0</v>
      </c>
      <c r="DI38" s="2">
        <v>0</v>
      </c>
      <c r="DJ38" s="2">
        <v>0</v>
      </c>
      <c r="DK38" s="2">
        <v>0</v>
      </c>
      <c r="EG38" s="2">
        <v>0</v>
      </c>
      <c r="EH38" s="2">
        <v>0</v>
      </c>
      <c r="FG38" s="2">
        <v>0</v>
      </c>
    </row>
    <row r="39" spans="2:163" ht="30" customHeight="1" x14ac:dyDescent="0.45">
      <c r="B39" s="19"/>
      <c r="C39" s="20"/>
      <c r="D39" s="36"/>
      <c r="E39" s="37" t="s">
        <v>34</v>
      </c>
      <c r="F39" s="38"/>
      <c r="G39" s="38"/>
      <c r="H39" s="38"/>
      <c r="I39" s="38"/>
      <c r="J39" s="25">
        <v>34469273.890000001</v>
      </c>
      <c r="K39" s="25">
        <v>39465145.020000003</v>
      </c>
      <c r="L39" s="38"/>
      <c r="M39" s="38"/>
      <c r="N39" s="38"/>
      <c r="O39" s="38"/>
      <c r="P39" s="38"/>
      <c r="Q39" s="38"/>
      <c r="R39" s="38"/>
      <c r="S39" s="38"/>
      <c r="T39" s="25">
        <v>38238544.329999998</v>
      </c>
      <c r="U39" s="25">
        <v>41253769.450000003</v>
      </c>
      <c r="V39" s="38"/>
      <c r="W39" s="38"/>
      <c r="X39" s="38">
        <v>34288456.18</v>
      </c>
      <c r="Y39" s="38">
        <v>34288460</v>
      </c>
      <c r="Z39" s="38"/>
      <c r="AA39" s="38"/>
      <c r="AB39" s="38"/>
      <c r="AC39" s="38"/>
      <c r="AD39" s="26"/>
      <c r="AK39" s="2">
        <v>49727687.490000002</v>
      </c>
      <c r="AL39" s="2">
        <v>52144281.780000001</v>
      </c>
      <c r="AM39" s="2">
        <v>48443124.740000002</v>
      </c>
      <c r="AN39" s="2">
        <v>44438243.43</v>
      </c>
      <c r="AO39" s="2">
        <v>44438243.43</v>
      </c>
      <c r="BJ39" s="2">
        <v>64686808.770000003</v>
      </c>
      <c r="BK39" s="2">
        <v>90903346.560000002</v>
      </c>
      <c r="BL39" s="2">
        <v>193671109.72</v>
      </c>
      <c r="BM39" s="2">
        <v>169455310.99000001</v>
      </c>
      <c r="BN39" s="2">
        <v>169455310.99000001</v>
      </c>
      <c r="CI39" s="2">
        <v>151697360.31</v>
      </c>
      <c r="CJ39" s="2">
        <v>133641333.7</v>
      </c>
      <c r="CK39" s="2">
        <v>119638161.66</v>
      </c>
      <c r="CL39" s="2">
        <v>101053376.45999999</v>
      </c>
      <c r="CM39" s="2">
        <v>101053376.45999999</v>
      </c>
      <c r="DH39" s="2">
        <v>84234930.310000002</v>
      </c>
      <c r="DI39" s="2">
        <v>63325506.649999999</v>
      </c>
      <c r="DJ39" s="2">
        <v>50017389.969999999</v>
      </c>
      <c r="DK39" s="2">
        <v>41075849.009999998</v>
      </c>
      <c r="EG39" s="2">
        <v>42780632.359999999</v>
      </c>
      <c r="EH39" s="2">
        <v>42336760.009999998</v>
      </c>
      <c r="FG39" s="2">
        <v>0</v>
      </c>
    </row>
    <row r="40" spans="2:163"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v>0</v>
      </c>
      <c r="Y40" s="38">
        <v>0</v>
      </c>
      <c r="Z40" s="38"/>
      <c r="AA40" s="38"/>
      <c r="AB40" s="38"/>
      <c r="AC40" s="38"/>
      <c r="AD40" s="26"/>
      <c r="AK40" s="2">
        <v>0</v>
      </c>
      <c r="AL40" s="2">
        <v>0</v>
      </c>
      <c r="AM40" s="2">
        <v>0</v>
      </c>
      <c r="AN40" s="2">
        <v>0</v>
      </c>
      <c r="AO40" s="2">
        <v>0</v>
      </c>
      <c r="CI40" s="2">
        <v>0</v>
      </c>
      <c r="CJ40" s="2">
        <v>0</v>
      </c>
      <c r="CK40" s="2">
        <v>0</v>
      </c>
      <c r="CL40" s="2">
        <v>0</v>
      </c>
      <c r="CM40" s="2">
        <v>0</v>
      </c>
      <c r="DH40" s="2">
        <v>0</v>
      </c>
      <c r="DI40" s="2">
        <v>0</v>
      </c>
      <c r="DJ40" s="2">
        <v>0</v>
      </c>
      <c r="DK40" s="2">
        <v>0</v>
      </c>
      <c r="EG40" s="2">
        <v>0</v>
      </c>
      <c r="EH40" s="2">
        <v>0</v>
      </c>
      <c r="FG40" s="2">
        <v>0</v>
      </c>
    </row>
    <row r="41" spans="2:163"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v>0</v>
      </c>
      <c r="Y41" s="38">
        <v>0</v>
      </c>
      <c r="Z41" s="38"/>
      <c r="AA41" s="38"/>
      <c r="AB41" s="38"/>
      <c r="AC41" s="38"/>
      <c r="AD41" s="26"/>
      <c r="AK41" s="2">
        <v>0</v>
      </c>
      <c r="AL41" s="2">
        <v>0</v>
      </c>
      <c r="AM41" s="2">
        <v>0</v>
      </c>
      <c r="AN41" s="2">
        <v>0</v>
      </c>
      <c r="AO41" s="2">
        <v>0</v>
      </c>
      <c r="CI41" s="2">
        <v>0</v>
      </c>
      <c r="CJ41" s="2">
        <v>0</v>
      </c>
      <c r="CK41" s="2">
        <v>0</v>
      </c>
      <c r="CL41" s="2">
        <v>0</v>
      </c>
      <c r="CM41" s="2">
        <v>0</v>
      </c>
      <c r="DH41" s="2">
        <v>0</v>
      </c>
      <c r="DI41" s="2">
        <v>0</v>
      </c>
      <c r="DJ41" s="2">
        <v>0</v>
      </c>
      <c r="DK41" s="2">
        <v>0</v>
      </c>
      <c r="EG41" s="2">
        <v>0</v>
      </c>
      <c r="EH41" s="2">
        <v>0</v>
      </c>
      <c r="FG41" s="2">
        <v>0</v>
      </c>
    </row>
    <row r="42" spans="2:163"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v>0</v>
      </c>
      <c r="Y42" s="38">
        <v>0</v>
      </c>
      <c r="Z42" s="38"/>
      <c r="AA42" s="38"/>
      <c r="AB42" s="38"/>
      <c r="AC42" s="38"/>
      <c r="AD42" s="26"/>
      <c r="AK42" s="2">
        <v>0</v>
      </c>
      <c r="AL42" s="2">
        <v>0</v>
      </c>
      <c r="AM42" s="2">
        <v>0</v>
      </c>
      <c r="AN42" s="2">
        <v>0</v>
      </c>
      <c r="AO42" s="2">
        <v>0</v>
      </c>
      <c r="CI42" s="2">
        <v>0</v>
      </c>
      <c r="CJ42" s="2">
        <v>0</v>
      </c>
      <c r="CK42" s="2">
        <v>0</v>
      </c>
      <c r="CL42" s="2">
        <v>0</v>
      </c>
      <c r="CM42" s="2">
        <v>0</v>
      </c>
      <c r="DH42" s="2">
        <v>0</v>
      </c>
      <c r="DI42" s="2">
        <v>0</v>
      </c>
      <c r="DJ42" s="2">
        <v>0</v>
      </c>
      <c r="DK42" s="2">
        <v>0</v>
      </c>
      <c r="EG42" s="2">
        <v>0</v>
      </c>
      <c r="EH42" s="2">
        <v>0</v>
      </c>
      <c r="FG42" s="2">
        <v>0</v>
      </c>
    </row>
    <row r="43" spans="2:163"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v>0</v>
      </c>
      <c r="Y43" s="38">
        <v>0</v>
      </c>
      <c r="Z43" s="38"/>
      <c r="AA43" s="38"/>
      <c r="AB43" s="38"/>
      <c r="AC43" s="38"/>
      <c r="AD43" s="26"/>
      <c r="AK43" s="2">
        <v>0</v>
      </c>
      <c r="AL43" s="2">
        <v>0</v>
      </c>
      <c r="AM43" s="2">
        <v>0</v>
      </c>
      <c r="AN43" s="2">
        <v>0</v>
      </c>
      <c r="AO43" s="2">
        <v>0</v>
      </c>
      <c r="CI43" s="2">
        <v>0</v>
      </c>
      <c r="CJ43" s="2">
        <v>0</v>
      </c>
      <c r="CK43" s="2">
        <v>0</v>
      </c>
      <c r="CL43" s="2">
        <v>0</v>
      </c>
      <c r="CM43" s="2">
        <v>0</v>
      </c>
      <c r="DH43" s="2">
        <v>0</v>
      </c>
      <c r="DI43" s="2">
        <v>0</v>
      </c>
      <c r="DJ43" s="2">
        <v>0</v>
      </c>
      <c r="DK43" s="2">
        <v>0</v>
      </c>
      <c r="EG43" s="2">
        <v>0</v>
      </c>
      <c r="EH43" s="2">
        <v>0</v>
      </c>
    </row>
    <row r="44" spans="2:163"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v>0</v>
      </c>
      <c r="Y44" s="38">
        <v>0</v>
      </c>
      <c r="Z44" s="38"/>
      <c r="AA44" s="38"/>
      <c r="AB44" s="38"/>
      <c r="AC44" s="38"/>
      <c r="AD44" s="26"/>
      <c r="AK44" s="2">
        <v>0</v>
      </c>
      <c r="AL44" s="2">
        <v>0</v>
      </c>
      <c r="AM44" s="2">
        <v>0</v>
      </c>
      <c r="AN44" s="2">
        <v>0</v>
      </c>
      <c r="AO44" s="2">
        <v>0</v>
      </c>
      <c r="CI44" s="2">
        <v>0</v>
      </c>
      <c r="CJ44" s="2">
        <v>0</v>
      </c>
      <c r="CK44" s="2">
        <v>0</v>
      </c>
      <c r="CL44" s="2">
        <v>0</v>
      </c>
      <c r="CM44" s="2">
        <v>0</v>
      </c>
      <c r="DH44" s="2">
        <v>0</v>
      </c>
      <c r="DI44" s="2">
        <v>0</v>
      </c>
      <c r="DJ44" s="2">
        <v>0</v>
      </c>
      <c r="DK44" s="2">
        <v>0</v>
      </c>
      <c r="EG44" s="2">
        <v>0</v>
      </c>
      <c r="EH44" s="2">
        <v>0</v>
      </c>
      <c r="FG44" s="2">
        <v>0</v>
      </c>
    </row>
    <row r="45" spans="2:163"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v>0</v>
      </c>
      <c r="Y45" s="40">
        <v>0</v>
      </c>
      <c r="Z45" s="40"/>
      <c r="AA45" s="40"/>
      <c r="AB45" s="40"/>
      <c r="AC45" s="40"/>
      <c r="AD45" s="28"/>
      <c r="AK45" s="2">
        <v>120613527.37</v>
      </c>
      <c r="AL45" s="2">
        <v>123476588.39</v>
      </c>
      <c r="AM45" s="2">
        <v>134870846.63</v>
      </c>
      <c r="AN45" s="2">
        <v>0</v>
      </c>
      <c r="AO45" s="2">
        <v>0</v>
      </c>
      <c r="CI45" s="2">
        <v>0</v>
      </c>
      <c r="CJ45" s="2">
        <v>0</v>
      </c>
      <c r="CK45" s="2">
        <v>0</v>
      </c>
      <c r="CL45" s="2">
        <v>0</v>
      </c>
      <c r="CM45" s="2">
        <v>0</v>
      </c>
      <c r="DH45" s="2">
        <v>0</v>
      </c>
      <c r="DI45" s="2">
        <v>0</v>
      </c>
      <c r="DJ45" s="2">
        <v>0</v>
      </c>
      <c r="DK45" s="2">
        <v>0</v>
      </c>
      <c r="EG45" s="2">
        <v>0</v>
      </c>
      <c r="EH45" s="2">
        <v>0</v>
      </c>
      <c r="FG45" s="2">
        <v>0</v>
      </c>
    </row>
    <row r="46" spans="2:163" ht="30" customHeight="1" x14ac:dyDescent="0.45">
      <c r="B46" s="14" t="s">
        <v>44</v>
      </c>
      <c r="C46" s="15" t="s">
        <v>45</v>
      </c>
      <c r="D46" s="32" t="s">
        <v>46</v>
      </c>
      <c r="E46" s="33" t="s">
        <v>47</v>
      </c>
      <c r="F46" s="32"/>
      <c r="G46" s="41"/>
      <c r="H46" s="41"/>
      <c r="I46" s="41"/>
      <c r="J46" s="35">
        <v>1823966.44</v>
      </c>
      <c r="K46" s="35">
        <v>558574.77</v>
      </c>
      <c r="L46" s="41"/>
      <c r="M46" s="41"/>
      <c r="N46" s="41"/>
      <c r="O46" s="41"/>
      <c r="P46" s="41"/>
      <c r="Q46" s="41"/>
      <c r="R46" s="41"/>
      <c r="S46" s="41"/>
      <c r="T46" s="35">
        <v>1782065.93</v>
      </c>
      <c r="U46" s="35">
        <v>1274109.6599999999</v>
      </c>
      <c r="V46" s="41"/>
      <c r="W46" s="41"/>
      <c r="X46" s="41">
        <v>32862466.100000001</v>
      </c>
      <c r="Y46" s="41">
        <v>32862470</v>
      </c>
      <c r="Z46" s="41"/>
      <c r="AA46" s="41"/>
      <c r="AB46" s="41"/>
      <c r="AC46" s="41"/>
      <c r="AD46" s="31"/>
      <c r="AK46" s="2">
        <v>32649764.120000001</v>
      </c>
      <c r="AL46" s="2">
        <v>13088920.27</v>
      </c>
      <c r="AM46" s="2">
        <v>3791738.53</v>
      </c>
      <c r="AN46" s="2">
        <v>3826651.85</v>
      </c>
      <c r="AO46" s="2">
        <v>3826651.85</v>
      </c>
      <c r="BJ46" s="2">
        <v>4560342.76</v>
      </c>
      <c r="BK46" s="2">
        <v>5345598.21</v>
      </c>
      <c r="BL46" s="2">
        <v>4696301.17</v>
      </c>
      <c r="BM46" s="2">
        <v>3196582.53</v>
      </c>
      <c r="BN46" s="2">
        <v>3196582.53</v>
      </c>
      <c r="CI46" s="2">
        <v>11339146.07</v>
      </c>
      <c r="CJ46" s="2">
        <v>4636033.46</v>
      </c>
      <c r="CK46" s="2">
        <v>5418183.1699999999</v>
      </c>
      <c r="CL46" s="2">
        <v>2083912.91</v>
      </c>
      <c r="CM46" s="2">
        <v>2083912.91</v>
      </c>
      <c r="DH46" s="2">
        <v>17567943</v>
      </c>
      <c r="DI46" s="2">
        <v>8534606.7799999993</v>
      </c>
      <c r="DJ46" s="2">
        <v>501290.56</v>
      </c>
      <c r="DK46" s="2">
        <v>306684.90999999997</v>
      </c>
      <c r="EG46" s="2">
        <v>1817717.3</v>
      </c>
      <c r="EH46" s="2">
        <v>786425.56</v>
      </c>
    </row>
    <row r="47" spans="2:163" ht="30" customHeight="1" x14ac:dyDescent="0.45">
      <c r="B47" s="19"/>
      <c r="C47" s="20"/>
      <c r="D47" s="36"/>
      <c r="E47" s="37" t="s">
        <v>48</v>
      </c>
      <c r="F47" s="37"/>
      <c r="G47" s="38"/>
      <c r="H47" s="38"/>
      <c r="I47" s="38"/>
      <c r="J47" s="25">
        <v>1109831719.9400001</v>
      </c>
      <c r="K47" s="25">
        <v>804425262.81000006</v>
      </c>
      <c r="L47" s="38"/>
      <c r="M47" s="38"/>
      <c r="N47" s="38"/>
      <c r="O47" s="38"/>
      <c r="P47" s="38"/>
      <c r="Q47" s="38"/>
      <c r="R47" s="38"/>
      <c r="S47" s="38"/>
      <c r="T47" s="25">
        <v>1042556144.65</v>
      </c>
      <c r="U47" s="25">
        <v>1137257226.5599999</v>
      </c>
      <c r="V47" s="38"/>
      <c r="W47" s="38"/>
      <c r="X47" s="38">
        <v>695815557.24000001</v>
      </c>
      <c r="Y47" s="38">
        <v>695815550</v>
      </c>
      <c r="Z47" s="38"/>
      <c r="AA47" s="38"/>
      <c r="AB47" s="38"/>
      <c r="AC47" s="38"/>
      <c r="AD47" s="26"/>
      <c r="AK47" s="2">
        <v>674954122.19000006</v>
      </c>
      <c r="AL47" s="2">
        <v>796134508.12</v>
      </c>
      <c r="AM47" s="2">
        <v>787093877.61000001</v>
      </c>
      <c r="AN47" s="2">
        <v>401132662.56</v>
      </c>
      <c r="AO47" s="2">
        <v>401132662.56</v>
      </c>
      <c r="BJ47" s="2">
        <v>546942961.5</v>
      </c>
      <c r="BK47" s="2">
        <v>688384736</v>
      </c>
      <c r="BL47" s="2">
        <v>669623673.5</v>
      </c>
      <c r="BM47" s="2">
        <v>582134278.70000005</v>
      </c>
      <c r="BN47" s="2">
        <v>582134278.70000005</v>
      </c>
      <c r="CI47" s="2">
        <v>703245955.03999996</v>
      </c>
      <c r="CJ47" s="2">
        <v>844700216.32000005</v>
      </c>
      <c r="CK47" s="2">
        <v>834198669.41999996</v>
      </c>
      <c r="CL47" s="2">
        <v>612849295.57000005</v>
      </c>
      <c r="CM47" s="2">
        <v>612849295.57000005</v>
      </c>
      <c r="DH47" s="2">
        <v>707445512.67999995</v>
      </c>
      <c r="DI47" s="2">
        <v>786144145.13999999</v>
      </c>
      <c r="DJ47" s="2">
        <v>778734470.15999997</v>
      </c>
      <c r="DK47" s="2">
        <v>410777580.25999999</v>
      </c>
      <c r="EG47" s="2">
        <v>764200723.98000002</v>
      </c>
      <c r="EH47" s="2">
        <v>938900457.59000003</v>
      </c>
    </row>
    <row r="48" spans="2:163"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v>0</v>
      </c>
      <c r="Y48" s="40">
        <v>0</v>
      </c>
      <c r="Z48" s="40"/>
      <c r="AA48" s="40"/>
      <c r="AB48" s="40"/>
      <c r="AC48" s="40"/>
      <c r="AD48" s="28"/>
      <c r="AK48" s="2">
        <v>0</v>
      </c>
      <c r="AL48" s="2">
        <v>0</v>
      </c>
      <c r="AM48" s="2">
        <v>0</v>
      </c>
      <c r="AN48" s="2">
        <v>0</v>
      </c>
      <c r="AO48" s="2">
        <v>0</v>
      </c>
      <c r="CI48" s="2">
        <v>0</v>
      </c>
      <c r="CJ48" s="2">
        <v>0</v>
      </c>
      <c r="CK48" s="2">
        <v>0</v>
      </c>
      <c r="CL48" s="2">
        <v>0</v>
      </c>
      <c r="CM48" s="2">
        <v>0</v>
      </c>
      <c r="DH48" s="2">
        <v>0</v>
      </c>
      <c r="DI48" s="2">
        <v>0</v>
      </c>
      <c r="DJ48" s="2">
        <v>0</v>
      </c>
      <c r="DK48" s="2">
        <v>0</v>
      </c>
      <c r="EG48" s="2">
        <v>0</v>
      </c>
      <c r="EH48" s="2">
        <v>0</v>
      </c>
    </row>
    <row r="49" spans="2:163" ht="30" customHeight="1" x14ac:dyDescent="0.45">
      <c r="B49" s="14" t="s">
        <v>50</v>
      </c>
      <c r="C49" s="15" t="s">
        <v>51</v>
      </c>
      <c r="D49" s="32" t="s">
        <v>52</v>
      </c>
      <c r="E49" s="33" t="s">
        <v>53</v>
      </c>
      <c r="F49" s="32"/>
      <c r="G49" s="41"/>
      <c r="H49" s="41"/>
      <c r="I49" s="41"/>
      <c r="J49" s="35">
        <v>807806031.89999998</v>
      </c>
      <c r="K49" s="35">
        <v>167246889.9000001</v>
      </c>
      <c r="L49" s="41"/>
      <c r="M49" s="41"/>
      <c r="N49" s="41"/>
      <c r="O49" s="41"/>
      <c r="P49" s="41"/>
      <c r="Q49" s="41"/>
      <c r="R49" s="41"/>
      <c r="S49" s="41"/>
      <c r="T49" s="35">
        <v>460592103.34000003</v>
      </c>
      <c r="U49" s="35">
        <v>60595176.5</v>
      </c>
      <c r="V49" s="41"/>
      <c r="W49" s="41"/>
      <c r="X49" s="41">
        <v>58367658.49000001</v>
      </c>
      <c r="Y49" s="41">
        <v>351552430</v>
      </c>
      <c r="Z49" s="41"/>
      <c r="AA49" s="41"/>
      <c r="AB49" s="41"/>
      <c r="AC49" s="41"/>
      <c r="AD49" s="31"/>
      <c r="AK49" s="2">
        <v>261416527.38</v>
      </c>
      <c r="AL49" s="2">
        <v>58032776.389999986</v>
      </c>
      <c r="AM49" s="2">
        <v>39600885.400000036</v>
      </c>
      <c r="AN49" s="2">
        <v>100351544.26999998</v>
      </c>
      <c r="AO49" s="2">
        <v>459401733.44</v>
      </c>
      <c r="BJ49" s="2">
        <v>280514397.50999999</v>
      </c>
      <c r="BK49" s="2">
        <v>54561119.590000033</v>
      </c>
      <c r="BL49" s="2">
        <v>82311315.719999969</v>
      </c>
      <c r="BM49" s="2">
        <v>61609247.300000012</v>
      </c>
      <c r="BN49" s="2">
        <v>478996080.12</v>
      </c>
      <c r="CI49" s="2">
        <v>332632379.17000002</v>
      </c>
      <c r="CJ49" s="2">
        <v>15358684.379999995</v>
      </c>
      <c r="CK49" s="2">
        <v>40689798.889999986</v>
      </c>
      <c r="CL49" s="2">
        <v>75976397.180000007</v>
      </c>
      <c r="CM49" s="2">
        <v>464657259.62</v>
      </c>
      <c r="DH49" s="2">
        <v>373852831.06999999</v>
      </c>
      <c r="DI49" s="2">
        <v>117721765.61000001</v>
      </c>
      <c r="DJ49" s="2">
        <v>47048255.439999998</v>
      </c>
      <c r="DK49" s="2">
        <v>70107877.510000005</v>
      </c>
      <c r="EG49" s="2">
        <v>339240302.44999999</v>
      </c>
      <c r="EH49" s="2">
        <v>53639815.939999998</v>
      </c>
      <c r="FG49" s="2">
        <v>0</v>
      </c>
    </row>
    <row r="50" spans="2:163"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v>0</v>
      </c>
      <c r="Y50" s="38">
        <v>0</v>
      </c>
      <c r="Z50" s="38"/>
      <c r="AA50" s="38"/>
      <c r="AB50" s="38"/>
      <c r="AC50" s="38"/>
      <c r="AD50" s="26"/>
      <c r="AK50" s="2">
        <v>0</v>
      </c>
      <c r="AL50" s="2">
        <v>0</v>
      </c>
      <c r="AM50" s="2">
        <v>0</v>
      </c>
      <c r="AN50" s="2">
        <v>0</v>
      </c>
      <c r="AO50" s="2">
        <v>0</v>
      </c>
      <c r="BJ50" s="2">
        <v>0</v>
      </c>
      <c r="BK50" s="2">
        <v>0</v>
      </c>
      <c r="CI50" s="2">
        <v>0</v>
      </c>
      <c r="CJ50" s="2">
        <v>0</v>
      </c>
      <c r="CK50" s="2">
        <v>0</v>
      </c>
      <c r="CL50" s="2">
        <v>0</v>
      </c>
      <c r="CM50" s="2">
        <v>0</v>
      </c>
      <c r="DH50" s="2">
        <v>0</v>
      </c>
      <c r="DI50" s="2">
        <v>0</v>
      </c>
      <c r="DJ50" s="2">
        <v>0</v>
      </c>
      <c r="DK50" s="2">
        <v>0</v>
      </c>
      <c r="EG50" s="2">
        <v>0</v>
      </c>
      <c r="EH50" s="2">
        <v>0</v>
      </c>
      <c r="FG50" s="2">
        <v>0</v>
      </c>
    </row>
    <row r="51" spans="2:163" ht="30" customHeight="1" x14ac:dyDescent="0.45">
      <c r="B51" s="19"/>
      <c r="C51" s="20"/>
      <c r="D51" s="36"/>
      <c r="E51" s="37" t="s">
        <v>55</v>
      </c>
      <c r="F51" s="39"/>
      <c r="G51" s="40"/>
      <c r="H51" s="40"/>
      <c r="I51" s="40"/>
      <c r="J51" s="25">
        <v>1431729.2199999997</v>
      </c>
      <c r="K51" s="25">
        <v>1641665.8100000005</v>
      </c>
      <c r="L51" s="40"/>
      <c r="M51" s="40"/>
      <c r="N51" s="40"/>
      <c r="O51" s="40"/>
      <c r="P51" s="40"/>
      <c r="Q51" s="40"/>
      <c r="R51" s="40"/>
      <c r="S51" s="40"/>
      <c r="T51" s="25">
        <v>1829899</v>
      </c>
      <c r="U51" s="25">
        <v>537861.28000000026</v>
      </c>
      <c r="V51" s="40"/>
      <c r="W51" s="40"/>
      <c r="X51" s="40">
        <v>1118294</v>
      </c>
      <c r="Y51" s="40">
        <v>3114020</v>
      </c>
      <c r="Z51" s="40"/>
      <c r="AA51" s="40"/>
      <c r="AB51" s="40"/>
      <c r="AC51" s="40"/>
      <c r="AD51" s="26"/>
      <c r="AK51" s="2">
        <v>432049</v>
      </c>
      <c r="AL51" s="2">
        <v>2027008</v>
      </c>
      <c r="AM51" s="2">
        <v>2202210</v>
      </c>
      <c r="AN51" s="2">
        <v>2872317</v>
      </c>
      <c r="AO51" s="2">
        <v>7533584</v>
      </c>
      <c r="BJ51" s="2">
        <v>713159</v>
      </c>
      <c r="BK51" s="2">
        <v>1488598</v>
      </c>
      <c r="BL51" s="2">
        <v>367909</v>
      </c>
      <c r="BM51" s="2">
        <v>1295617.31</v>
      </c>
      <c r="BN51" s="2">
        <v>3865283.31</v>
      </c>
      <c r="CI51" s="2">
        <v>372433</v>
      </c>
      <c r="CJ51" s="2">
        <v>434400</v>
      </c>
      <c r="CK51" s="2">
        <v>387912</v>
      </c>
      <c r="CL51" s="2">
        <v>1649773</v>
      </c>
      <c r="CM51" s="2">
        <v>2844518</v>
      </c>
      <c r="DH51" s="2">
        <v>1424024</v>
      </c>
      <c r="DI51" s="2">
        <v>1172657</v>
      </c>
      <c r="DJ51" s="2">
        <v>52416</v>
      </c>
      <c r="DK51" s="2">
        <v>1657049.95</v>
      </c>
      <c r="EG51" s="2">
        <v>54547.839999999997</v>
      </c>
      <c r="EH51" s="2">
        <v>1395965.53</v>
      </c>
      <c r="FG51" s="2">
        <v>0</v>
      </c>
    </row>
    <row r="52" spans="2:163" ht="30" customHeight="1" x14ac:dyDescent="0.45">
      <c r="B52" s="19"/>
      <c r="C52" s="20"/>
      <c r="D52" s="36"/>
      <c r="E52" s="37" t="s">
        <v>56</v>
      </c>
      <c r="F52" s="38"/>
      <c r="G52" s="38"/>
      <c r="H52" s="38"/>
      <c r="I52" s="38"/>
      <c r="J52" s="25">
        <v>35234741.829999998</v>
      </c>
      <c r="K52" s="25">
        <v>30429919.320000008</v>
      </c>
      <c r="L52" s="38"/>
      <c r="M52" s="38"/>
      <c r="N52" s="38"/>
      <c r="O52" s="38"/>
      <c r="P52" s="38"/>
      <c r="Q52" s="38"/>
      <c r="R52" s="38"/>
      <c r="S52" s="38"/>
      <c r="T52" s="25">
        <v>33242592.710000001</v>
      </c>
      <c r="U52" s="25">
        <v>25986160.619999997</v>
      </c>
      <c r="V52" s="38"/>
      <c r="W52" s="38"/>
      <c r="X52" s="38">
        <v>46666563.24000001</v>
      </c>
      <c r="Y52" s="38">
        <v>145359250</v>
      </c>
      <c r="Z52" s="38"/>
      <c r="AA52" s="38"/>
      <c r="AB52" s="38"/>
      <c r="AC52" s="38"/>
      <c r="AD52" s="26"/>
      <c r="AK52" s="2">
        <v>33156904.190000001</v>
      </c>
      <c r="AL52" s="2">
        <v>31330884.77</v>
      </c>
      <c r="AM52" s="2">
        <v>29711109.600000001</v>
      </c>
      <c r="AN52" s="2">
        <v>32846981.480000004</v>
      </c>
      <c r="AO52" s="2">
        <v>127045880.04000001</v>
      </c>
      <c r="BJ52" s="2">
        <v>31877441.210000001</v>
      </c>
      <c r="BK52" s="2">
        <v>34533894.170000002</v>
      </c>
      <c r="BL52" s="2">
        <v>32771759.839999996</v>
      </c>
      <c r="BM52" s="2">
        <v>31207778.799999997</v>
      </c>
      <c r="BN52" s="2">
        <v>130390874.02</v>
      </c>
      <c r="CI52" s="2">
        <v>39350438.939999998</v>
      </c>
      <c r="CJ52" s="2">
        <v>20576272.020000003</v>
      </c>
      <c r="CK52" s="2">
        <v>31451162.979999997</v>
      </c>
      <c r="CL52" s="2">
        <v>36026555.850000009</v>
      </c>
      <c r="CM52" s="2">
        <v>127404429.79000001</v>
      </c>
      <c r="DH52" s="2">
        <v>42255966.850000001</v>
      </c>
      <c r="DI52" s="2">
        <v>34391145.419999994</v>
      </c>
      <c r="DJ52" s="2">
        <v>26699733.460000001</v>
      </c>
      <c r="DK52" s="2">
        <v>38210021.170000002</v>
      </c>
      <c r="EG52" s="2">
        <v>35938090.030000001</v>
      </c>
      <c r="EH52" s="2">
        <v>37155058.349999994</v>
      </c>
      <c r="FG52" s="2">
        <v>0</v>
      </c>
    </row>
    <row r="53" spans="2:163" ht="30" customHeight="1" x14ac:dyDescent="0.45">
      <c r="B53" s="19"/>
      <c r="C53" s="20"/>
      <c r="D53" s="36"/>
      <c r="E53" s="37" t="s">
        <v>57</v>
      </c>
      <c r="F53" s="38"/>
      <c r="G53" s="38"/>
      <c r="H53" s="38"/>
      <c r="I53" s="38"/>
      <c r="J53" s="25">
        <v>20036029.060000002</v>
      </c>
      <c r="K53" s="25">
        <v>28085108.990000002</v>
      </c>
      <c r="L53" s="38"/>
      <c r="M53" s="38"/>
      <c r="N53" s="38"/>
      <c r="O53" s="38"/>
      <c r="P53" s="38"/>
      <c r="Q53" s="38"/>
      <c r="R53" s="38"/>
      <c r="S53" s="38"/>
      <c r="T53" s="25">
        <v>22225412.170000002</v>
      </c>
      <c r="U53" s="25">
        <v>29482233.329999998</v>
      </c>
      <c r="V53" s="38"/>
      <c r="W53" s="38"/>
      <c r="X53" s="38">
        <v>4367668.5</v>
      </c>
      <c r="Y53" s="38">
        <v>20871790</v>
      </c>
      <c r="Z53" s="38"/>
      <c r="AA53" s="38"/>
      <c r="AB53" s="38"/>
      <c r="AC53" s="38"/>
      <c r="AD53" s="26"/>
      <c r="AK53" s="2">
        <v>4893538.13</v>
      </c>
      <c r="AL53" s="2">
        <v>6819939.0000000009</v>
      </c>
      <c r="AM53" s="2">
        <v>6155831.4999999981</v>
      </c>
      <c r="AN53" s="2">
        <v>6339688</v>
      </c>
      <c r="AO53" s="2">
        <v>24208996.629999999</v>
      </c>
      <c r="BJ53" s="2">
        <v>4709242</v>
      </c>
      <c r="BK53" s="2">
        <v>5102731.0999999996</v>
      </c>
      <c r="BL53" s="2">
        <v>5009419</v>
      </c>
      <c r="BM53" s="2">
        <v>4722657.49</v>
      </c>
      <c r="BN53" s="2">
        <v>19544049.59</v>
      </c>
      <c r="CI53" s="2">
        <v>9436064.9100000001</v>
      </c>
      <c r="CJ53" s="2">
        <v>5892857.0199999996</v>
      </c>
      <c r="CK53" s="2">
        <v>5782452.9200000018</v>
      </c>
      <c r="CL53" s="2">
        <v>7338906.9899999984</v>
      </c>
      <c r="CM53" s="2">
        <v>28450281.84</v>
      </c>
      <c r="DH53" s="2">
        <v>6845158.3399999999</v>
      </c>
      <c r="DI53" s="2">
        <v>7901357.5899999999</v>
      </c>
      <c r="DJ53" s="2">
        <v>9875140.3100000005</v>
      </c>
      <c r="DK53" s="2">
        <v>9585135.6799999997</v>
      </c>
      <c r="EG53" s="2">
        <v>8929220.2699999996</v>
      </c>
      <c r="EH53" s="2">
        <v>14290682.379999999</v>
      </c>
      <c r="FG53" s="2">
        <v>0</v>
      </c>
    </row>
    <row r="54" spans="2:163" ht="30" customHeight="1" x14ac:dyDescent="0.45">
      <c r="B54" s="19"/>
      <c r="C54" s="20"/>
      <c r="D54" s="36"/>
      <c r="E54" s="37" t="s">
        <v>58</v>
      </c>
      <c r="F54" s="38"/>
      <c r="G54" s="38"/>
      <c r="H54" s="38"/>
      <c r="I54" s="38"/>
      <c r="J54" s="25">
        <v>2556228.2599999998</v>
      </c>
      <c r="K54" s="25">
        <v>1960006.9000000004</v>
      </c>
      <c r="L54" s="38"/>
      <c r="M54" s="38"/>
      <c r="N54" s="38"/>
      <c r="O54" s="38"/>
      <c r="P54" s="38"/>
      <c r="Q54" s="38"/>
      <c r="R54" s="38"/>
      <c r="S54" s="38"/>
      <c r="T54" s="25">
        <v>2308001.12</v>
      </c>
      <c r="U54" s="25">
        <v>2223413.7800000003</v>
      </c>
      <c r="V54" s="38"/>
      <c r="W54" s="38"/>
      <c r="X54" s="38">
        <v>1377168.6600000001</v>
      </c>
      <c r="Y54" s="38">
        <v>9059290</v>
      </c>
      <c r="Z54" s="38"/>
      <c r="AA54" s="38"/>
      <c r="AB54" s="38"/>
      <c r="AC54" s="38"/>
      <c r="AD54" s="26"/>
      <c r="AK54" s="2">
        <v>2434540.84</v>
      </c>
      <c r="AL54" s="2">
        <v>2419544.92</v>
      </c>
      <c r="AM54" s="2">
        <v>1784001.3800000008</v>
      </c>
      <c r="AN54" s="2">
        <v>1780854.6600000001</v>
      </c>
      <c r="AO54" s="2">
        <v>8418941.8000000007</v>
      </c>
      <c r="BJ54" s="2">
        <v>2144616.23</v>
      </c>
      <c r="BK54" s="2">
        <v>2053620.7500000005</v>
      </c>
      <c r="BL54" s="2">
        <v>1581724.2199999997</v>
      </c>
      <c r="BM54" s="2">
        <v>1244210.1499999994</v>
      </c>
      <c r="BN54" s="2">
        <v>7024171.3499999996</v>
      </c>
      <c r="CI54" s="2">
        <v>2625015.13</v>
      </c>
      <c r="CJ54" s="2">
        <v>932410.39000000013</v>
      </c>
      <c r="CK54" s="2">
        <v>1471734.81</v>
      </c>
      <c r="CL54" s="2">
        <v>1118870.0499999998</v>
      </c>
      <c r="CM54" s="2">
        <v>6148030.3799999999</v>
      </c>
      <c r="DH54" s="2">
        <v>1466545.44</v>
      </c>
      <c r="DI54" s="2">
        <v>1257518.83</v>
      </c>
      <c r="DJ54" s="2">
        <v>780297.24</v>
      </c>
      <c r="DK54" s="2">
        <v>660342.85</v>
      </c>
      <c r="EG54" s="2">
        <v>461319.13</v>
      </c>
      <c r="EH54" s="2">
        <v>2174602.2000000002</v>
      </c>
      <c r="FG54" s="2">
        <v>0</v>
      </c>
    </row>
    <row r="55" spans="2:163"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v>0</v>
      </c>
      <c r="Y55" s="38">
        <v>0</v>
      </c>
      <c r="Z55" s="38"/>
      <c r="AA55" s="38"/>
      <c r="AB55" s="38"/>
      <c r="AC55" s="38"/>
      <c r="AD55" s="26"/>
      <c r="AK55" s="2">
        <v>0</v>
      </c>
      <c r="AL55" s="2">
        <v>0</v>
      </c>
      <c r="AM55" s="2">
        <v>0</v>
      </c>
      <c r="AN55" s="2">
        <v>0</v>
      </c>
      <c r="AO55" s="2">
        <v>0</v>
      </c>
      <c r="BJ55" s="2">
        <v>0</v>
      </c>
      <c r="BK55" s="2">
        <v>0</v>
      </c>
      <c r="CI55" s="2">
        <v>0</v>
      </c>
      <c r="CJ55" s="2">
        <v>0</v>
      </c>
      <c r="CK55" s="2">
        <v>0</v>
      </c>
      <c r="CL55" s="2">
        <v>0</v>
      </c>
      <c r="CM55" s="2">
        <v>0</v>
      </c>
      <c r="DH55" s="2">
        <v>0</v>
      </c>
      <c r="DI55" s="2">
        <v>0</v>
      </c>
      <c r="DJ55" s="2">
        <v>0</v>
      </c>
      <c r="DK55" s="2">
        <v>0</v>
      </c>
      <c r="EG55" s="2">
        <v>0</v>
      </c>
      <c r="EH55" s="2">
        <v>0</v>
      </c>
      <c r="FG55" s="2">
        <v>0</v>
      </c>
    </row>
    <row r="56" spans="2:163" ht="30" customHeight="1" x14ac:dyDescent="0.45">
      <c r="B56" s="19"/>
      <c r="C56" s="20"/>
      <c r="D56" s="39" t="s">
        <v>27</v>
      </c>
      <c r="E56" s="37" t="s">
        <v>60</v>
      </c>
      <c r="F56" s="38"/>
      <c r="G56" s="38"/>
      <c r="H56" s="38"/>
      <c r="I56" s="38"/>
      <c r="J56" s="25">
        <v>249878761.54000008</v>
      </c>
      <c r="K56" s="25">
        <v>239220782.28999984</v>
      </c>
      <c r="L56" s="38"/>
      <c r="M56" s="38"/>
      <c r="N56" s="38"/>
      <c r="O56" s="38"/>
      <c r="P56" s="38"/>
      <c r="Q56" s="38"/>
      <c r="R56" s="38"/>
      <c r="S56" s="38"/>
      <c r="T56" s="25">
        <v>310773131.48000002</v>
      </c>
      <c r="U56" s="25">
        <v>332820997.14999998</v>
      </c>
      <c r="V56" s="38"/>
      <c r="W56" s="38"/>
      <c r="X56" s="38">
        <v>189729048.91999996</v>
      </c>
      <c r="Y56" s="38">
        <v>871816010</v>
      </c>
      <c r="Z56" s="38"/>
      <c r="AA56" s="38"/>
      <c r="AB56" s="38"/>
      <c r="AC56" s="38"/>
      <c r="AD56" s="26"/>
      <c r="AK56" s="2">
        <v>225170031.62</v>
      </c>
      <c r="AL56" s="2">
        <v>242463132.04000002</v>
      </c>
      <c r="AM56" s="2">
        <v>271340267.66000003</v>
      </c>
      <c r="AN56" s="2">
        <v>209960417.05999994</v>
      </c>
      <c r="AO56" s="2">
        <v>948933848.38</v>
      </c>
      <c r="BJ56" s="2">
        <v>256501859.37</v>
      </c>
      <c r="BK56" s="2">
        <v>252981796.17000002</v>
      </c>
      <c r="BL56" s="2">
        <v>263854464.85999995</v>
      </c>
      <c r="BM56" s="2">
        <v>186538039.25</v>
      </c>
      <c r="BN56" s="2">
        <v>959876159.64999998</v>
      </c>
      <c r="CI56" s="2">
        <v>263370811.62</v>
      </c>
      <c r="CJ56" s="2">
        <v>276541260.72000003</v>
      </c>
      <c r="CK56" s="2">
        <v>202402429.50999999</v>
      </c>
      <c r="CL56" s="2">
        <v>210642651.83000004</v>
      </c>
      <c r="CM56" s="2">
        <v>952957153.67999995</v>
      </c>
      <c r="DH56" s="2">
        <v>265483477.94999999</v>
      </c>
      <c r="DI56" s="2">
        <v>294604570.06</v>
      </c>
      <c r="DJ56" s="2">
        <v>230309746.94</v>
      </c>
      <c r="DK56" s="2">
        <v>233502749.78</v>
      </c>
      <c r="EG56" s="2">
        <v>313352711.77999997</v>
      </c>
      <c r="EH56" s="2">
        <v>338798119.75999999</v>
      </c>
      <c r="FG56" s="2">
        <v>0</v>
      </c>
    </row>
    <row r="57" spans="2:163" ht="30" customHeight="1" x14ac:dyDescent="0.45">
      <c r="B57" s="19"/>
      <c r="C57" s="20"/>
      <c r="D57" s="36"/>
      <c r="E57" s="37" t="s">
        <v>61</v>
      </c>
      <c r="F57" s="38"/>
      <c r="G57" s="38"/>
      <c r="H57" s="38"/>
      <c r="I57" s="38"/>
      <c r="J57" s="25">
        <v>36427242.649999991</v>
      </c>
      <c r="K57" s="25">
        <v>35205977.319999993</v>
      </c>
      <c r="L57" s="38"/>
      <c r="M57" s="38"/>
      <c r="N57" s="38"/>
      <c r="O57" s="38"/>
      <c r="P57" s="38"/>
      <c r="Q57" s="38"/>
      <c r="R57" s="38"/>
      <c r="S57" s="38"/>
      <c r="T57" s="25">
        <v>44028136.090000004</v>
      </c>
      <c r="U57" s="25">
        <v>50956793.620000005</v>
      </c>
      <c r="V57" s="38"/>
      <c r="W57" s="38"/>
      <c r="X57" s="38">
        <v>24311348.219999999</v>
      </c>
      <c r="Y57" s="38">
        <v>115782230</v>
      </c>
      <c r="Z57" s="38"/>
      <c r="AA57" s="38"/>
      <c r="AB57" s="38"/>
      <c r="AC57" s="38"/>
      <c r="AD57" s="26"/>
      <c r="AK57" s="2">
        <v>30582400.5</v>
      </c>
      <c r="AL57" s="2">
        <v>31937705.009999998</v>
      </c>
      <c r="AM57" s="2">
        <v>34754332.800000004</v>
      </c>
      <c r="AN57" s="2">
        <v>26621108.719999999</v>
      </c>
      <c r="AO57" s="2">
        <v>123895547.03</v>
      </c>
      <c r="BJ57" s="2">
        <v>34196669.240000002</v>
      </c>
      <c r="BK57" s="2">
        <v>33662849.970000006</v>
      </c>
      <c r="BL57" s="2">
        <v>38036390.820000008</v>
      </c>
      <c r="BM57" s="2">
        <v>24773138.659999996</v>
      </c>
      <c r="BN57" s="2">
        <v>130669048.69</v>
      </c>
      <c r="CI57" s="2">
        <v>36386543.090000004</v>
      </c>
      <c r="CJ57" s="2">
        <v>38291570.189999998</v>
      </c>
      <c r="CK57" s="2">
        <v>25407542.349999994</v>
      </c>
      <c r="CL57" s="2">
        <v>27429783.870000005</v>
      </c>
      <c r="CM57" s="2">
        <v>127515439.5</v>
      </c>
      <c r="DH57" s="2">
        <v>36657572.020000003</v>
      </c>
      <c r="DI57" s="2">
        <v>42217351.089999996</v>
      </c>
      <c r="DJ57" s="2">
        <v>32612160.539999999</v>
      </c>
      <c r="DK57" s="2">
        <v>31027306.050000001</v>
      </c>
      <c r="EG57" s="2">
        <v>45030265.93</v>
      </c>
      <c r="EH57" s="2">
        <v>47676983.080000006</v>
      </c>
      <c r="FG57" s="2">
        <v>0</v>
      </c>
    </row>
    <row r="58" spans="2:163" ht="30" customHeight="1" x14ac:dyDescent="0.45">
      <c r="B58" s="19"/>
      <c r="C58" s="20"/>
      <c r="D58" s="36"/>
      <c r="E58" s="37" t="s">
        <v>62</v>
      </c>
      <c r="F58" s="38"/>
      <c r="G58" s="38"/>
      <c r="H58" s="38"/>
      <c r="I58" s="38"/>
      <c r="J58" s="25">
        <v>15914137.789999999</v>
      </c>
      <c r="K58" s="25">
        <v>15896068.49000001</v>
      </c>
      <c r="L58" s="38"/>
      <c r="M58" s="38"/>
      <c r="N58" s="38"/>
      <c r="O58" s="38"/>
      <c r="P58" s="38"/>
      <c r="Q58" s="38"/>
      <c r="R58" s="38"/>
      <c r="S58" s="38"/>
      <c r="T58" s="25">
        <v>17520600.890000001</v>
      </c>
      <c r="U58" s="25">
        <v>20513689.119999997</v>
      </c>
      <c r="V58" s="38"/>
      <c r="W58" s="38"/>
      <c r="X58" s="38">
        <v>29793506.340000004</v>
      </c>
      <c r="Y58" s="38">
        <v>115974580</v>
      </c>
      <c r="Z58" s="38"/>
      <c r="AA58" s="38"/>
      <c r="AB58" s="38"/>
      <c r="AC58" s="38"/>
      <c r="AD58" s="26"/>
      <c r="AK58" s="2">
        <v>26449312.09</v>
      </c>
      <c r="AL58" s="2">
        <v>33786930.010000005</v>
      </c>
      <c r="AM58" s="2">
        <v>33096195.539999992</v>
      </c>
      <c r="AN58" s="2">
        <v>31888654.579999998</v>
      </c>
      <c r="AO58" s="2">
        <v>125221092.22</v>
      </c>
      <c r="BJ58" s="2">
        <v>30563276.170000002</v>
      </c>
      <c r="BK58" s="2">
        <v>36001718.329999998</v>
      </c>
      <c r="BL58" s="2">
        <v>36682571.390000001</v>
      </c>
      <c r="BM58" s="2">
        <v>31854314.540000007</v>
      </c>
      <c r="BN58" s="2">
        <v>135101880.43000001</v>
      </c>
      <c r="CI58" s="2">
        <v>12341879.630000001</v>
      </c>
      <c r="CJ58" s="2">
        <v>19512963.18</v>
      </c>
      <c r="CK58" s="2">
        <v>13167380.5</v>
      </c>
      <c r="CL58" s="2">
        <v>12352526.039999999</v>
      </c>
      <c r="CM58" s="2">
        <v>57374749.350000001</v>
      </c>
      <c r="DH58" s="2">
        <v>13153512.98</v>
      </c>
      <c r="DI58" s="2">
        <v>19166307.419999998</v>
      </c>
      <c r="DJ58" s="2">
        <v>16500102.1</v>
      </c>
      <c r="DK58" s="2">
        <v>15310866.6</v>
      </c>
      <c r="EG58" s="2">
        <v>17149616.699999999</v>
      </c>
      <c r="EH58" s="2">
        <v>19186845.419999998</v>
      </c>
      <c r="FG58" s="2">
        <v>0</v>
      </c>
    </row>
    <row r="59" spans="2:163" ht="30" customHeight="1" x14ac:dyDescent="0.45">
      <c r="B59" s="19"/>
      <c r="C59" s="20"/>
      <c r="D59" s="36"/>
      <c r="E59" s="37" t="s">
        <v>63</v>
      </c>
      <c r="F59" s="38"/>
      <c r="G59" s="38"/>
      <c r="H59" s="38"/>
      <c r="I59" s="38"/>
      <c r="J59" s="25">
        <v>354837.76000000001</v>
      </c>
      <c r="K59" s="25">
        <v>1832027.2400000002</v>
      </c>
      <c r="L59" s="38"/>
      <c r="M59" s="38"/>
      <c r="N59" s="38"/>
      <c r="O59" s="38"/>
      <c r="P59" s="38"/>
      <c r="Q59" s="38"/>
      <c r="R59" s="38"/>
      <c r="S59" s="38"/>
      <c r="T59" s="25">
        <v>0</v>
      </c>
      <c r="U59" s="25">
        <v>1821304.92</v>
      </c>
      <c r="V59" s="38"/>
      <c r="W59" s="38"/>
      <c r="X59" s="38"/>
      <c r="Y59" s="38"/>
      <c r="Z59" s="38"/>
      <c r="AA59" s="38"/>
      <c r="AB59" s="38"/>
      <c r="AC59" s="38"/>
      <c r="AD59" s="26"/>
      <c r="AO59" s="2">
        <v>0</v>
      </c>
      <c r="BJ59" s="2">
        <v>0</v>
      </c>
      <c r="BK59" s="2">
        <v>0</v>
      </c>
      <c r="CI59" s="2">
        <v>0</v>
      </c>
      <c r="CJ59" s="2">
        <v>0</v>
      </c>
      <c r="CK59" s="2">
        <v>0</v>
      </c>
      <c r="CL59" s="2">
        <v>0</v>
      </c>
      <c r="CM59" s="2">
        <v>0</v>
      </c>
      <c r="DH59" s="2">
        <v>738499.11</v>
      </c>
      <c r="DI59" s="2">
        <v>731741.02999999991</v>
      </c>
      <c r="DJ59" s="2">
        <v>757071.6</v>
      </c>
      <c r="DK59" s="2">
        <v>727641.37</v>
      </c>
      <c r="EG59" s="2">
        <v>801722.23</v>
      </c>
      <c r="EH59" s="2">
        <v>256920.74</v>
      </c>
      <c r="FG59" s="2">
        <v>0</v>
      </c>
    </row>
    <row r="60" spans="2:163"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O60" s="2">
        <v>0</v>
      </c>
      <c r="BJ60" s="2">
        <v>0</v>
      </c>
      <c r="BK60" s="2">
        <v>0</v>
      </c>
      <c r="CI60" s="2">
        <v>0</v>
      </c>
      <c r="CJ60" s="2">
        <v>0</v>
      </c>
      <c r="CK60" s="2">
        <v>0</v>
      </c>
      <c r="CL60" s="2">
        <v>0</v>
      </c>
      <c r="CM60" s="2">
        <v>0</v>
      </c>
      <c r="DH60" s="2">
        <v>0</v>
      </c>
      <c r="DI60" s="2">
        <v>0</v>
      </c>
      <c r="DJ60" s="2">
        <v>0</v>
      </c>
      <c r="DK60" s="2">
        <v>0</v>
      </c>
      <c r="EG60" s="2">
        <v>0</v>
      </c>
      <c r="EH60" s="2">
        <v>0</v>
      </c>
      <c r="FG60" s="2">
        <v>0</v>
      </c>
    </row>
    <row r="61" spans="2:163" ht="30" customHeight="1" x14ac:dyDescent="0.45">
      <c r="B61" s="19"/>
      <c r="C61" s="20"/>
      <c r="D61" s="36"/>
      <c r="E61" s="37" t="s">
        <v>65</v>
      </c>
      <c r="F61" s="38"/>
      <c r="G61" s="38"/>
      <c r="H61" s="38"/>
      <c r="I61" s="38"/>
      <c r="J61" s="25">
        <v>5042948.49</v>
      </c>
      <c r="K61" s="25">
        <v>5729134.9300000016</v>
      </c>
      <c r="L61" s="38"/>
      <c r="M61" s="38"/>
      <c r="N61" s="38"/>
      <c r="O61" s="38"/>
      <c r="P61" s="38"/>
      <c r="Q61" s="38"/>
      <c r="R61" s="38"/>
      <c r="S61" s="38"/>
      <c r="T61" s="25">
        <v>7068664.2700000005</v>
      </c>
      <c r="U61" s="25">
        <v>3783372.3299999991</v>
      </c>
      <c r="V61" s="38"/>
      <c r="W61" s="38"/>
      <c r="X61" s="38">
        <v>3748548.0600000005</v>
      </c>
      <c r="Y61" s="38">
        <v>14118190</v>
      </c>
      <c r="Z61" s="38"/>
      <c r="AA61" s="38"/>
      <c r="AB61" s="38"/>
      <c r="AC61" s="38"/>
      <c r="AD61" s="26"/>
      <c r="AK61" s="2">
        <v>3183932.19</v>
      </c>
      <c r="AL61" s="2">
        <v>3289169.85</v>
      </c>
      <c r="AM61" s="2">
        <v>4524677.9000000004</v>
      </c>
      <c r="AN61" s="2">
        <v>3466359.790000001</v>
      </c>
      <c r="AO61" s="2">
        <v>14464139.730000002</v>
      </c>
      <c r="BJ61" s="2">
        <v>4650067.91</v>
      </c>
      <c r="BK61" s="2">
        <v>4940528.5299999993</v>
      </c>
      <c r="BL61" s="2">
        <v>4070411.7000000011</v>
      </c>
      <c r="BM61" s="2">
        <v>5481257.75</v>
      </c>
      <c r="BN61" s="2">
        <v>19142265.890000001</v>
      </c>
      <c r="CI61" s="2">
        <v>5753273.5899999999</v>
      </c>
      <c r="CJ61" s="2">
        <v>2618424.5</v>
      </c>
      <c r="CK61" s="2">
        <v>3275336.5999999996</v>
      </c>
      <c r="CL61" s="2">
        <v>5854229.9000000004</v>
      </c>
      <c r="CM61" s="2">
        <v>17501264.59</v>
      </c>
      <c r="DH61" s="2">
        <v>5713574.2999999998</v>
      </c>
      <c r="DI61" s="2">
        <v>4592211.78</v>
      </c>
      <c r="DJ61" s="2">
        <v>5221878.41</v>
      </c>
      <c r="DK61" s="2">
        <v>5421519.1500000004</v>
      </c>
      <c r="EG61" s="2">
        <v>6751326.3399999999</v>
      </c>
      <c r="EH61" s="2">
        <v>3362674.34</v>
      </c>
      <c r="FG61" s="2">
        <v>0</v>
      </c>
    </row>
    <row r="62" spans="2:163"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O62" s="2">
        <v>0</v>
      </c>
      <c r="BJ62" s="2">
        <v>0</v>
      </c>
      <c r="BK62" s="2">
        <v>0</v>
      </c>
      <c r="CI62" s="2">
        <v>0</v>
      </c>
      <c r="CJ62" s="2">
        <v>0</v>
      </c>
      <c r="CK62" s="2">
        <v>0</v>
      </c>
      <c r="CL62" s="2">
        <v>0</v>
      </c>
      <c r="CM62" s="2">
        <v>0</v>
      </c>
      <c r="DH62" s="2">
        <v>0</v>
      </c>
      <c r="DI62" s="2">
        <v>0</v>
      </c>
      <c r="DJ62" s="2">
        <v>0</v>
      </c>
      <c r="DK62" s="2">
        <v>0</v>
      </c>
      <c r="EG62" s="2">
        <v>0</v>
      </c>
      <c r="EH62" s="2">
        <v>0</v>
      </c>
      <c r="FG62" s="2">
        <v>0</v>
      </c>
    </row>
    <row r="63" spans="2:163"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O63" s="2">
        <v>0</v>
      </c>
      <c r="BJ63" s="2">
        <v>0</v>
      </c>
      <c r="BK63" s="2">
        <v>0</v>
      </c>
      <c r="CI63" s="2">
        <v>0</v>
      </c>
      <c r="CJ63" s="2">
        <v>0</v>
      </c>
      <c r="CK63" s="2">
        <v>0</v>
      </c>
      <c r="CL63" s="2">
        <v>0</v>
      </c>
      <c r="CM63" s="2">
        <v>0</v>
      </c>
      <c r="DH63" s="2">
        <v>0</v>
      </c>
      <c r="DI63" s="2">
        <v>0</v>
      </c>
      <c r="DJ63" s="2">
        <v>0</v>
      </c>
      <c r="DK63" s="2">
        <v>0</v>
      </c>
      <c r="EG63" s="2">
        <v>0</v>
      </c>
      <c r="EH63" s="2">
        <v>0</v>
      </c>
      <c r="FG63" s="2">
        <v>0</v>
      </c>
    </row>
    <row r="64" spans="2:163"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v>6488728.4899999984</v>
      </c>
      <c r="Y64" s="38">
        <v>26148590</v>
      </c>
      <c r="Z64" s="38"/>
      <c r="AA64" s="38"/>
      <c r="AB64" s="38"/>
      <c r="AC64" s="38"/>
      <c r="AD64" s="26"/>
      <c r="AK64" s="2">
        <v>6816216.6200000001</v>
      </c>
      <c r="AL64" s="2">
        <v>6725358.3700000001</v>
      </c>
      <c r="AM64" s="2">
        <v>7049531.0099999988</v>
      </c>
      <c r="AN64" s="2">
        <v>6649209.2399999974</v>
      </c>
      <c r="AO64" s="2">
        <v>27240315.239999998</v>
      </c>
      <c r="BJ64" s="2">
        <v>0</v>
      </c>
      <c r="BK64" s="2">
        <v>0</v>
      </c>
      <c r="CI64" s="2">
        <v>0</v>
      </c>
      <c r="CJ64" s="2">
        <v>0</v>
      </c>
      <c r="CK64" s="2">
        <v>0</v>
      </c>
      <c r="CL64" s="2">
        <v>0</v>
      </c>
      <c r="CM64" s="2">
        <v>0</v>
      </c>
      <c r="DH64" s="2">
        <v>0</v>
      </c>
      <c r="DI64" s="2">
        <v>0</v>
      </c>
      <c r="DJ64" s="2">
        <v>0</v>
      </c>
      <c r="DK64" s="2">
        <v>0</v>
      </c>
      <c r="EG64" s="2">
        <v>0</v>
      </c>
      <c r="EH64" s="2">
        <v>0</v>
      </c>
      <c r="FG64" s="2">
        <v>0</v>
      </c>
    </row>
    <row r="65" spans="2:163" ht="30" customHeight="1" x14ac:dyDescent="0.45">
      <c r="B65" s="19"/>
      <c r="C65" s="20"/>
      <c r="D65" s="36"/>
      <c r="E65" s="37" t="s">
        <v>69</v>
      </c>
      <c r="F65" s="38"/>
      <c r="G65" s="38"/>
      <c r="H65" s="38"/>
      <c r="I65" s="38"/>
      <c r="J65" s="25">
        <v>20080953.399999999</v>
      </c>
      <c r="K65" s="25">
        <v>21195112.260000005</v>
      </c>
      <c r="L65" s="38"/>
      <c r="M65" s="38"/>
      <c r="N65" s="38"/>
      <c r="O65" s="38"/>
      <c r="P65" s="38"/>
      <c r="Q65" s="38"/>
      <c r="R65" s="38"/>
      <c r="S65" s="38"/>
      <c r="T65" s="25">
        <v>28149225.330000002</v>
      </c>
      <c r="U65" s="25">
        <v>30473908.41</v>
      </c>
      <c r="V65" s="38"/>
      <c r="W65" s="38"/>
      <c r="X65" s="38">
        <v>274116</v>
      </c>
      <c r="Y65" s="38">
        <v>49058880</v>
      </c>
      <c r="Z65" s="38"/>
      <c r="AA65" s="38"/>
      <c r="AB65" s="38"/>
      <c r="AC65" s="38"/>
      <c r="AD65" s="26"/>
      <c r="AK65" s="2">
        <v>27339080</v>
      </c>
      <c r="AL65" s="2">
        <v>17526600</v>
      </c>
      <c r="AM65" s="2">
        <v>8011164</v>
      </c>
      <c r="AN65" s="2">
        <v>10763187</v>
      </c>
      <c r="AO65" s="2">
        <v>63640031</v>
      </c>
      <c r="BJ65" s="2">
        <v>29812366</v>
      </c>
      <c r="BK65" s="2">
        <v>8933239</v>
      </c>
      <c r="BL65" s="2">
        <v>8117673</v>
      </c>
      <c r="BM65" s="2">
        <v>7533490</v>
      </c>
      <c r="BN65" s="2">
        <v>54396768</v>
      </c>
      <c r="CI65" s="2">
        <v>9162295</v>
      </c>
      <c r="CJ65" s="2">
        <v>10994867.280000001</v>
      </c>
      <c r="CK65" s="2">
        <v>-113096.80000000075</v>
      </c>
      <c r="CL65" s="2">
        <v>9476301.6700000018</v>
      </c>
      <c r="CM65" s="2">
        <v>29520367.149999999</v>
      </c>
      <c r="DH65" s="2">
        <v>36192028.630000003</v>
      </c>
      <c r="DI65" s="2">
        <v>14473666.509999998</v>
      </c>
      <c r="DJ65" s="2">
        <v>15246095.880000001</v>
      </c>
      <c r="DK65" s="2">
        <v>16286400.01</v>
      </c>
      <c r="EG65" s="2">
        <v>5401080.4199999999</v>
      </c>
      <c r="EH65" s="2">
        <v>44025110.089999996</v>
      </c>
      <c r="FG65" s="2">
        <v>0</v>
      </c>
    </row>
    <row r="66" spans="2:163" ht="50.1" customHeight="1" x14ac:dyDescent="0.45">
      <c r="B66" s="19"/>
      <c r="C66" s="20"/>
      <c r="D66" s="36"/>
      <c r="E66" s="37" t="s">
        <v>70</v>
      </c>
      <c r="F66" s="38"/>
      <c r="G66" s="38"/>
      <c r="H66" s="38"/>
      <c r="I66" s="38"/>
      <c r="J66" s="25">
        <v>-1756482.33</v>
      </c>
      <c r="K66" s="25">
        <v>4931984.16</v>
      </c>
      <c r="L66" s="38"/>
      <c r="M66" s="38"/>
      <c r="N66" s="38"/>
      <c r="O66" s="38"/>
      <c r="P66" s="38"/>
      <c r="Q66" s="38"/>
      <c r="R66" s="38"/>
      <c r="S66" s="38"/>
      <c r="T66" s="25">
        <v>0</v>
      </c>
      <c r="U66" s="25">
        <v>0</v>
      </c>
      <c r="V66" s="38"/>
      <c r="W66" s="38"/>
      <c r="X66" s="38"/>
      <c r="Y66" s="38"/>
      <c r="Z66" s="38"/>
      <c r="AA66" s="38"/>
      <c r="AB66" s="38"/>
      <c r="AC66" s="38"/>
      <c r="AD66" s="26"/>
      <c r="AO66" s="2">
        <v>0</v>
      </c>
      <c r="BJ66" s="2">
        <v>0</v>
      </c>
      <c r="BK66" s="2">
        <v>0</v>
      </c>
      <c r="BL66" s="2">
        <v>5497518.9000000004</v>
      </c>
      <c r="BM66" s="2">
        <v>68032670.309999987</v>
      </c>
      <c r="BN66" s="2">
        <v>73530189.209999993</v>
      </c>
      <c r="CI66" s="2">
        <v>1877623.88</v>
      </c>
      <c r="CJ66" s="2">
        <v>790455.77</v>
      </c>
      <c r="CK66" s="2">
        <v>88015006.50999999</v>
      </c>
      <c r="CL66" s="2">
        <v>59544919.140000015</v>
      </c>
      <c r="CM66" s="2">
        <v>150228005.30000001</v>
      </c>
      <c r="DH66" s="2">
        <v>3000821.19</v>
      </c>
      <c r="DI66" s="2">
        <v>-757368.44999999972</v>
      </c>
      <c r="DJ66" s="2">
        <v>-2065807.42</v>
      </c>
      <c r="DK66" s="2">
        <v>15115099.73</v>
      </c>
      <c r="EG66" s="2">
        <v>340453.37</v>
      </c>
      <c r="EH66" s="2">
        <v>-1159092.48</v>
      </c>
      <c r="FG66" s="2">
        <v>0</v>
      </c>
    </row>
    <row r="67" spans="2:163" ht="30" customHeight="1" x14ac:dyDescent="0.45">
      <c r="B67" s="19"/>
      <c r="C67" s="20"/>
      <c r="D67" s="39" t="s">
        <v>71</v>
      </c>
      <c r="E67" s="37" t="s">
        <v>72</v>
      </c>
      <c r="F67" s="38"/>
      <c r="G67" s="38"/>
      <c r="H67" s="38"/>
      <c r="I67" s="38"/>
      <c r="J67" s="25">
        <v>196.22000000000025</v>
      </c>
      <c r="K67" s="25">
        <v>0</v>
      </c>
      <c r="L67" s="38"/>
      <c r="M67" s="38"/>
      <c r="N67" s="38"/>
      <c r="O67" s="38"/>
      <c r="P67" s="38"/>
      <c r="Q67" s="38"/>
      <c r="R67" s="38"/>
      <c r="S67" s="38"/>
      <c r="T67" s="25">
        <v>0</v>
      </c>
      <c r="U67" s="25">
        <v>192.99</v>
      </c>
      <c r="V67" s="38"/>
      <c r="W67" s="38"/>
      <c r="X67" s="38">
        <v>327.12999999988824</v>
      </c>
      <c r="Y67" s="38">
        <v>2871340</v>
      </c>
      <c r="Z67" s="38"/>
      <c r="AA67" s="38"/>
      <c r="AB67" s="38"/>
      <c r="AC67" s="38"/>
      <c r="AD67" s="26"/>
      <c r="AO67" s="2">
        <v>0</v>
      </c>
      <c r="BJ67" s="2">
        <v>3379.48</v>
      </c>
      <c r="BK67" s="2">
        <v>55.869999999999891</v>
      </c>
      <c r="BL67" s="2">
        <v>96.800000000000182</v>
      </c>
      <c r="BM67" s="2">
        <v>214.13999999999987</v>
      </c>
      <c r="BN67" s="2">
        <v>3746.29</v>
      </c>
      <c r="CI67" s="2">
        <v>1770.98</v>
      </c>
      <c r="CJ67" s="2">
        <v>850.07999999999993</v>
      </c>
      <c r="CK67" s="2">
        <v>2516.9900000000002</v>
      </c>
      <c r="CL67" s="2">
        <v>2992.29</v>
      </c>
      <c r="CM67" s="2">
        <v>8130.34</v>
      </c>
      <c r="DH67" s="2">
        <v>1549.73</v>
      </c>
      <c r="DI67" s="2">
        <v>4786.6100000000006</v>
      </c>
      <c r="DJ67" s="2">
        <v>6179.97</v>
      </c>
      <c r="DK67" s="2">
        <v>4692.5600000000004</v>
      </c>
      <c r="EG67" s="2">
        <v>3276.96</v>
      </c>
      <c r="EH67" s="2">
        <v>3014.8999999999996</v>
      </c>
      <c r="FG67" s="2">
        <v>0</v>
      </c>
    </row>
    <row r="68" spans="2:163" ht="30" customHeight="1" x14ac:dyDescent="0.45">
      <c r="B68" s="19"/>
      <c r="C68" s="20"/>
      <c r="D68" s="36"/>
      <c r="E68" s="37" t="s">
        <v>73</v>
      </c>
      <c r="F68" s="38"/>
      <c r="G68" s="38"/>
      <c r="H68" s="38"/>
      <c r="I68" s="38"/>
      <c r="J68" s="25">
        <v>847526.12999999989</v>
      </c>
      <c r="K68" s="25">
        <v>847526.12999999989</v>
      </c>
      <c r="L68" s="38"/>
      <c r="M68" s="38"/>
      <c r="N68" s="38"/>
      <c r="O68" s="38"/>
      <c r="P68" s="38"/>
      <c r="Q68" s="38"/>
      <c r="R68" s="38"/>
      <c r="S68" s="38"/>
      <c r="T68" s="25">
        <v>889262.06</v>
      </c>
      <c r="U68" s="25">
        <v>874763.47</v>
      </c>
      <c r="V68" s="38"/>
      <c r="W68" s="38"/>
      <c r="X68" s="38">
        <v>1870991.1899999995</v>
      </c>
      <c r="Y68" s="38">
        <v>6603160</v>
      </c>
      <c r="Z68" s="38"/>
      <c r="AA68" s="38"/>
      <c r="AB68" s="38"/>
      <c r="AC68" s="38"/>
      <c r="AD68" s="26"/>
      <c r="AK68" s="2">
        <v>1815930</v>
      </c>
      <c r="AL68" s="2">
        <v>1768030.85</v>
      </c>
      <c r="AM68" s="2">
        <v>1896173.9099999997</v>
      </c>
      <c r="AN68" s="2">
        <v>1896173.9100000001</v>
      </c>
      <c r="AO68" s="2">
        <v>7376308.6699999999</v>
      </c>
      <c r="BJ68" s="2">
        <v>1851839.1300000001</v>
      </c>
      <c r="BK68" s="2">
        <v>1818126.93</v>
      </c>
      <c r="BL68" s="2">
        <v>1911128.1</v>
      </c>
      <c r="BM68" s="2">
        <v>1911128.0999999996</v>
      </c>
      <c r="BN68" s="2">
        <v>7492222.2599999998</v>
      </c>
      <c r="CI68" s="2">
        <v>783083.62</v>
      </c>
      <c r="CJ68" s="2">
        <v>872920.82</v>
      </c>
      <c r="CK68" s="2">
        <v>793129.68000000017</v>
      </c>
      <c r="CL68" s="2">
        <v>793129.68000000017</v>
      </c>
      <c r="CM68" s="2">
        <v>3242263.8</v>
      </c>
      <c r="DH68" s="2">
        <v>813758.07</v>
      </c>
      <c r="DI68" s="2">
        <v>907790.91</v>
      </c>
      <c r="DJ68" s="2">
        <v>824891.05</v>
      </c>
      <c r="DK68" s="2">
        <v>814449.33</v>
      </c>
      <c r="EG68" s="2">
        <v>844461.05</v>
      </c>
      <c r="EH68" s="2">
        <v>872582.97</v>
      </c>
      <c r="FG68" s="2">
        <v>0</v>
      </c>
    </row>
    <row r="69" spans="2:163" ht="30" customHeight="1" x14ac:dyDescent="0.45">
      <c r="B69" s="19"/>
      <c r="C69" s="20"/>
      <c r="D69" s="36"/>
      <c r="E69" s="37" t="s">
        <v>74</v>
      </c>
      <c r="F69" s="38"/>
      <c r="G69" s="38"/>
      <c r="H69" s="38"/>
      <c r="I69" s="38"/>
      <c r="J69" s="25">
        <v>4651657.209999999</v>
      </c>
      <c r="K69" s="25">
        <v>4542002.49</v>
      </c>
      <c r="L69" s="38"/>
      <c r="M69" s="38"/>
      <c r="N69" s="38"/>
      <c r="O69" s="38"/>
      <c r="P69" s="38"/>
      <c r="Q69" s="38"/>
      <c r="R69" s="38"/>
      <c r="S69" s="38"/>
      <c r="T69" s="25">
        <v>5096200.54</v>
      </c>
      <c r="U69" s="25">
        <v>4962087.5599999996</v>
      </c>
      <c r="V69" s="38"/>
      <c r="W69" s="38"/>
      <c r="X69" s="38">
        <v>10157174.649999999</v>
      </c>
      <c r="Y69" s="38">
        <v>36174310</v>
      </c>
      <c r="Z69" s="38"/>
      <c r="AA69" s="38"/>
      <c r="AB69" s="38"/>
      <c r="AC69" s="38"/>
      <c r="AD69" s="26"/>
      <c r="AK69" s="2">
        <v>10181864.870000001</v>
      </c>
      <c r="AL69" s="2">
        <v>7986890.129999999</v>
      </c>
      <c r="AM69" s="2">
        <v>8720042.8399999999</v>
      </c>
      <c r="AN69" s="2">
        <v>9480683.1900000013</v>
      </c>
      <c r="AO69" s="2">
        <v>36369481.030000001</v>
      </c>
      <c r="BJ69" s="2">
        <v>8918464.8300000001</v>
      </c>
      <c r="BK69" s="2">
        <v>7855770.370000001</v>
      </c>
      <c r="BL69" s="2">
        <v>7264774.9600000009</v>
      </c>
      <c r="BM69" s="2">
        <v>7449893.1900000013</v>
      </c>
      <c r="BN69" s="2">
        <v>31488903.350000001</v>
      </c>
      <c r="CI69" s="2">
        <v>3158645.11</v>
      </c>
      <c r="CJ69" s="2">
        <v>2470547.7100000004</v>
      </c>
      <c r="CK69" s="2">
        <v>1852992.5700000003</v>
      </c>
      <c r="CL69" s="2">
        <v>2417723.4499999993</v>
      </c>
      <c r="CM69" s="2">
        <v>9899908.8399999999</v>
      </c>
      <c r="DH69" s="2">
        <v>2987748.86</v>
      </c>
      <c r="DI69" s="2">
        <v>3275484.81</v>
      </c>
      <c r="DJ69" s="2">
        <v>3520743.83</v>
      </c>
      <c r="DK69" s="2">
        <v>3417593.03</v>
      </c>
      <c r="EG69" s="2">
        <v>3818879.51</v>
      </c>
      <c r="EH69" s="2">
        <v>3715490.3100000005</v>
      </c>
      <c r="FG69" s="2">
        <v>0</v>
      </c>
    </row>
    <row r="70" spans="2:163"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O70" s="2">
        <v>0</v>
      </c>
      <c r="BJ70" s="2">
        <v>0</v>
      </c>
      <c r="BK70" s="2">
        <v>0</v>
      </c>
      <c r="CI70" s="2">
        <v>0</v>
      </c>
      <c r="CJ70" s="2">
        <v>0</v>
      </c>
      <c r="CK70" s="2">
        <v>0</v>
      </c>
      <c r="CL70" s="2">
        <v>0</v>
      </c>
      <c r="CM70" s="2">
        <v>0</v>
      </c>
      <c r="DH70" s="2">
        <v>0</v>
      </c>
      <c r="DI70" s="2">
        <v>0</v>
      </c>
      <c r="DJ70" s="2">
        <v>0</v>
      </c>
      <c r="DK70" s="2">
        <v>0</v>
      </c>
      <c r="EG70" s="2">
        <v>0</v>
      </c>
      <c r="EH70" s="2">
        <v>0</v>
      </c>
      <c r="FG70" s="2">
        <v>0</v>
      </c>
    </row>
    <row r="71" spans="2:163" ht="30" customHeight="1" x14ac:dyDescent="0.45">
      <c r="B71" s="19"/>
      <c r="C71" s="20"/>
      <c r="D71" s="36"/>
      <c r="E71" s="37" t="s">
        <v>76</v>
      </c>
      <c r="F71" s="38"/>
      <c r="G71" s="38"/>
      <c r="H71" s="38"/>
      <c r="I71" s="38"/>
      <c r="J71" s="25">
        <v>2590149.46</v>
      </c>
      <c r="K71" s="25">
        <v>2596426.2999999998</v>
      </c>
      <c r="L71" s="38"/>
      <c r="M71" s="38"/>
      <c r="N71" s="38"/>
      <c r="O71" s="38"/>
      <c r="P71" s="38"/>
      <c r="Q71" s="38"/>
      <c r="R71" s="38"/>
      <c r="S71" s="38"/>
      <c r="T71" s="25">
        <v>4402300.21</v>
      </c>
      <c r="U71" s="25">
        <v>4169216.0200000005</v>
      </c>
      <c r="V71" s="38"/>
      <c r="W71" s="38"/>
      <c r="X71" s="38"/>
      <c r="Y71" s="38"/>
      <c r="Z71" s="38"/>
      <c r="AA71" s="38"/>
      <c r="AB71" s="38"/>
      <c r="AC71" s="38"/>
      <c r="AD71" s="26"/>
      <c r="AO71" s="2">
        <v>0</v>
      </c>
      <c r="BJ71" s="2">
        <v>0</v>
      </c>
      <c r="BK71" s="2">
        <v>0</v>
      </c>
      <c r="CI71" s="2">
        <v>2485892.2000000002</v>
      </c>
      <c r="CJ71" s="2">
        <v>1302819.8500000001</v>
      </c>
      <c r="CK71" s="2">
        <v>1528308.3199999998</v>
      </c>
      <c r="CL71" s="2">
        <v>2136041.87</v>
      </c>
      <c r="CM71" s="2">
        <v>7453062.2400000002</v>
      </c>
      <c r="DH71" s="2">
        <v>1812612.05</v>
      </c>
      <c r="DI71" s="2">
        <v>1747857.5999999999</v>
      </c>
      <c r="DJ71" s="2">
        <v>1674628.26</v>
      </c>
      <c r="DK71" s="2">
        <v>1560180.04</v>
      </c>
      <c r="EG71" s="2">
        <v>2179592.88</v>
      </c>
      <c r="EH71" s="2">
        <v>2725247.29</v>
      </c>
      <c r="FG71" s="2">
        <v>0</v>
      </c>
    </row>
    <row r="72" spans="2:163"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O72" s="2">
        <v>0</v>
      </c>
      <c r="BJ72" s="2">
        <v>11055865.279999999</v>
      </c>
      <c r="BK72" s="2">
        <v>2305494.0300000012</v>
      </c>
      <c r="BL72" s="2">
        <v>19374963.019999996</v>
      </c>
      <c r="BM72" s="2">
        <v>105085221.29000001</v>
      </c>
      <c r="CI72" s="2">
        <v>0</v>
      </c>
      <c r="CJ72" s="2">
        <v>0</v>
      </c>
      <c r="CK72" s="2">
        <v>0</v>
      </c>
      <c r="CL72" s="2">
        <v>0</v>
      </c>
      <c r="CM72" s="2">
        <v>0</v>
      </c>
      <c r="DH72" s="2">
        <v>0</v>
      </c>
      <c r="DI72" s="2">
        <v>0</v>
      </c>
      <c r="DJ72" s="2">
        <v>0</v>
      </c>
      <c r="DK72" s="2">
        <v>0</v>
      </c>
      <c r="EG72" s="2">
        <v>0</v>
      </c>
      <c r="EH72" s="2">
        <v>0</v>
      </c>
    </row>
    <row r="73" spans="2:163"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7070.5</v>
      </c>
      <c r="V73" s="38"/>
      <c r="W73" s="38"/>
      <c r="X73" s="38">
        <v>3250179.6100000013</v>
      </c>
      <c r="Y73" s="38">
        <v>16876460</v>
      </c>
      <c r="Z73" s="38"/>
      <c r="AA73" s="38"/>
      <c r="AB73" s="38"/>
      <c r="AC73" s="38"/>
      <c r="AD73" s="26"/>
      <c r="AK73" s="2">
        <v>2869648.14</v>
      </c>
      <c r="AL73" s="2">
        <v>2807223.89</v>
      </c>
      <c r="AM73" s="2">
        <v>2866483.28</v>
      </c>
      <c r="AN73" s="2">
        <v>2971283.6299999985</v>
      </c>
      <c r="AO73" s="2">
        <v>11514638.939999999</v>
      </c>
      <c r="BJ73" s="2">
        <v>2251978.94</v>
      </c>
      <c r="BK73" s="2">
        <v>1478734.21</v>
      </c>
      <c r="BL73" s="2">
        <v>3211524.07</v>
      </c>
      <c r="BM73" s="2">
        <v>2465563.7000000002</v>
      </c>
      <c r="CI73" s="2">
        <v>0</v>
      </c>
      <c r="CJ73" s="2">
        <v>0</v>
      </c>
      <c r="CK73" s="2">
        <v>0</v>
      </c>
      <c r="CL73" s="2">
        <v>0</v>
      </c>
      <c r="CM73" s="2">
        <v>0</v>
      </c>
      <c r="DH73" s="2">
        <v>0</v>
      </c>
      <c r="DI73" s="2">
        <v>0</v>
      </c>
      <c r="DJ73" s="2">
        <v>14508</v>
      </c>
      <c r="DK73" s="2">
        <v>0</v>
      </c>
      <c r="EG73" s="2">
        <v>0</v>
      </c>
      <c r="EH73" s="2">
        <v>0</v>
      </c>
    </row>
    <row r="74" spans="2:163" ht="30" customHeight="1" x14ac:dyDescent="0.45">
      <c r="B74" s="19"/>
      <c r="C74" s="20"/>
      <c r="D74" s="39" t="s">
        <v>79</v>
      </c>
      <c r="E74" s="37" t="s">
        <v>80</v>
      </c>
      <c r="F74" s="38"/>
      <c r="G74" s="38"/>
      <c r="H74" s="38"/>
      <c r="I74" s="38"/>
      <c r="J74" s="25">
        <v>45893917.770000011</v>
      </c>
      <c r="K74" s="25">
        <v>48489653.229999989</v>
      </c>
      <c r="L74" s="38"/>
      <c r="M74" s="38"/>
      <c r="N74" s="38"/>
      <c r="O74" s="38"/>
      <c r="P74" s="38"/>
      <c r="Q74" s="38"/>
      <c r="R74" s="38"/>
      <c r="S74" s="38"/>
      <c r="T74" s="25">
        <v>18350781.109999999</v>
      </c>
      <c r="U74" s="25">
        <v>25178506.840000004</v>
      </c>
      <c r="V74" s="38"/>
      <c r="W74" s="38"/>
      <c r="X74" s="38">
        <v>4265677.5799999982</v>
      </c>
      <c r="Y74" s="38">
        <v>30746100</v>
      </c>
      <c r="Z74" s="38"/>
      <c r="AA74" s="38"/>
      <c r="AB74" s="38"/>
      <c r="AC74" s="38"/>
      <c r="AD74" s="26"/>
      <c r="AK74" s="2">
        <v>9474586.4900000002</v>
      </c>
      <c r="AL74" s="2">
        <v>16933840.869999997</v>
      </c>
      <c r="AM74" s="2">
        <v>5136716.8100000024</v>
      </c>
      <c r="AN74" s="2">
        <v>5534525.2499999925</v>
      </c>
      <c r="AO74" s="2">
        <v>37079669.419999994</v>
      </c>
      <c r="BJ74" s="2">
        <v>16214020.33</v>
      </c>
      <c r="BK74" s="2">
        <v>16542842.230000002</v>
      </c>
      <c r="BL74" s="2">
        <v>16666250.790000003</v>
      </c>
      <c r="BM74" s="2">
        <v>11635063.089999996</v>
      </c>
      <c r="BN74" s="2">
        <v>36279831.68</v>
      </c>
      <c r="CI74" s="2">
        <v>70881748.840000004</v>
      </c>
      <c r="CJ74" s="2">
        <v>41193476.510000005</v>
      </c>
      <c r="CK74" s="2">
        <v>4948255.7299999893</v>
      </c>
      <c r="CL74" s="2">
        <v>132853795.89</v>
      </c>
      <c r="CM74" s="2">
        <v>249877276.97</v>
      </c>
      <c r="DH74" s="2">
        <v>36996773.109999999</v>
      </c>
      <c r="DI74" s="2">
        <v>22680300.939999998</v>
      </c>
      <c r="DJ74" s="2">
        <v>53742600.200000003</v>
      </c>
      <c r="DK74" s="2">
        <v>54239419.950000003</v>
      </c>
      <c r="EG74" s="2">
        <v>15216184.300000001</v>
      </c>
      <c r="EH74" s="2">
        <v>17138631.719999999</v>
      </c>
      <c r="FG74" s="2">
        <v>0</v>
      </c>
    </row>
    <row r="75" spans="2:163" ht="30" customHeight="1" x14ac:dyDescent="0.45">
      <c r="B75" s="19"/>
      <c r="C75" s="20"/>
      <c r="D75" s="36"/>
      <c r="E75" s="37" t="s">
        <v>79</v>
      </c>
      <c r="F75" s="38"/>
      <c r="G75" s="38"/>
      <c r="H75" s="38"/>
      <c r="I75" s="38"/>
      <c r="J75" s="25">
        <v>416748.86000001431</v>
      </c>
      <c r="K75" s="25">
        <v>-134519748.81000003</v>
      </c>
      <c r="L75" s="38"/>
      <c r="M75" s="38"/>
      <c r="N75" s="38"/>
      <c r="O75" s="38"/>
      <c r="P75" s="38"/>
      <c r="Q75" s="38"/>
      <c r="R75" s="38"/>
      <c r="S75" s="38"/>
      <c r="T75" s="25">
        <v>641677530.18000007</v>
      </c>
      <c r="U75" s="25">
        <v>-2341.5800000429153</v>
      </c>
      <c r="V75" s="38"/>
      <c r="W75" s="38"/>
      <c r="X75" s="38">
        <v>236546311.63</v>
      </c>
      <c r="Y75" s="38">
        <v>863457950</v>
      </c>
      <c r="Z75" s="38"/>
      <c r="AA75" s="38"/>
      <c r="AB75" s="38"/>
      <c r="AC75" s="38"/>
      <c r="AD75" s="26"/>
      <c r="AK75" s="2">
        <v>346686646.25</v>
      </c>
      <c r="AL75" s="2">
        <v>3460390.1999999881</v>
      </c>
      <c r="AM75" s="2">
        <v>22135831.660000026</v>
      </c>
      <c r="AN75" s="2">
        <v>7407765.2699999809</v>
      </c>
      <c r="AO75" s="2">
        <v>379690633.38</v>
      </c>
      <c r="BJ75" s="2">
        <v>172220547.14000002</v>
      </c>
      <c r="BK75" s="2">
        <v>3634338.6299999952</v>
      </c>
      <c r="BL75" s="2">
        <v>7144146.869999975</v>
      </c>
      <c r="BM75" s="2">
        <v>10128196.840000004</v>
      </c>
      <c r="BN75" s="2">
        <v>325148068.38</v>
      </c>
      <c r="CI75" s="2">
        <v>562667623.92999995</v>
      </c>
      <c r="CJ75" s="2">
        <v>1043.7800000905991</v>
      </c>
      <c r="CK75" s="2">
        <v>7218.8399999141693</v>
      </c>
      <c r="CL75" s="2">
        <v>-131997329.47999996</v>
      </c>
      <c r="CM75" s="2">
        <v>430678557.06999999</v>
      </c>
      <c r="DH75" s="2">
        <v>470253878.49000001</v>
      </c>
      <c r="DI75" s="2">
        <v>13658.980000019073</v>
      </c>
      <c r="DJ75" s="2">
        <v>884.56</v>
      </c>
      <c r="DK75" s="2">
        <v>-105851724.53</v>
      </c>
      <c r="EG75" s="2">
        <v>297712775.30000001</v>
      </c>
      <c r="EH75" s="2">
        <v>91902.439999997616</v>
      </c>
      <c r="FG75" s="2">
        <v>0</v>
      </c>
    </row>
    <row r="76" spans="2:163"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O76" s="2">
        <v>0</v>
      </c>
      <c r="BK76" s="2">
        <v>0</v>
      </c>
      <c r="CI76" s="2">
        <v>0</v>
      </c>
      <c r="CJ76" s="2">
        <v>0</v>
      </c>
      <c r="CK76" s="2">
        <v>0</v>
      </c>
      <c r="CL76" s="2">
        <v>0</v>
      </c>
      <c r="CM76" s="2">
        <v>0</v>
      </c>
      <c r="DI76" s="2">
        <v>0</v>
      </c>
      <c r="DJ76" s="2">
        <v>0</v>
      </c>
      <c r="DK76" s="2">
        <v>0</v>
      </c>
      <c r="EG76" s="2">
        <v>0</v>
      </c>
      <c r="EH76" s="2">
        <v>0</v>
      </c>
      <c r="FG76" s="2">
        <v>0</v>
      </c>
    </row>
    <row r="77" spans="2:163" ht="50.1" customHeight="1" x14ac:dyDescent="0.45">
      <c r="B77" s="14" t="s">
        <v>50</v>
      </c>
      <c r="C77" s="15" t="s">
        <v>82</v>
      </c>
      <c r="D77" s="32" t="s">
        <v>83</v>
      </c>
      <c r="E77" s="33" t="s">
        <v>84</v>
      </c>
      <c r="F77" s="34"/>
      <c r="G77" s="34"/>
      <c r="H77" s="34"/>
      <c r="I77" s="34"/>
      <c r="J77" s="35">
        <v>64503336.090000004</v>
      </c>
      <c r="K77" s="35">
        <v>21928724.099999994</v>
      </c>
      <c r="L77" s="34"/>
      <c r="M77" s="34"/>
      <c r="N77" s="34"/>
      <c r="O77" s="34"/>
      <c r="P77" s="34"/>
      <c r="Q77" s="34"/>
      <c r="R77" s="34"/>
      <c r="S77" s="34"/>
      <c r="T77" s="35">
        <v>80904552</v>
      </c>
      <c r="U77" s="35">
        <v>80904552</v>
      </c>
      <c r="V77" s="34"/>
      <c r="W77" s="34"/>
      <c r="X77" s="34">
        <v>14688174.299999997</v>
      </c>
      <c r="Y77" s="34">
        <v>146881740</v>
      </c>
      <c r="Z77" s="34"/>
      <c r="AA77" s="34"/>
      <c r="AB77" s="34"/>
      <c r="AC77" s="34"/>
      <c r="AD77" s="31"/>
      <c r="AK77" s="2">
        <v>44595099.300000004</v>
      </c>
      <c r="AL77" s="2">
        <v>44595099.29999999</v>
      </c>
      <c r="AM77" s="2">
        <v>44595099.300000004</v>
      </c>
      <c r="AN77" s="2">
        <v>14105799.469999999</v>
      </c>
      <c r="AO77" s="2">
        <v>147891097.37</v>
      </c>
      <c r="BJ77" s="2">
        <v>50947977.939999998</v>
      </c>
      <c r="BK77" s="2">
        <v>50947977.960000008</v>
      </c>
      <c r="BL77" s="2">
        <v>33965318.639999986</v>
      </c>
      <c r="BM77" s="2">
        <v>33965318.640000015</v>
      </c>
      <c r="BN77" s="2">
        <v>169826593.18000001</v>
      </c>
      <c r="CI77" s="2">
        <v>48719657.219999999</v>
      </c>
      <c r="CJ77" s="2">
        <v>48719657.219999999</v>
      </c>
      <c r="CK77" s="2">
        <v>48719657.219999999</v>
      </c>
      <c r="CL77" s="2">
        <v>16239885.340000004</v>
      </c>
      <c r="CM77" s="2">
        <v>162398857</v>
      </c>
      <c r="DH77" s="2">
        <v>48155066.399999999</v>
      </c>
      <c r="DI77" s="2">
        <v>48155066.399999999</v>
      </c>
      <c r="DJ77" s="2">
        <v>48155066.399999999</v>
      </c>
      <c r="DK77" s="2">
        <v>16051688.800000001</v>
      </c>
      <c r="EG77" s="2">
        <v>65786172.299999997</v>
      </c>
      <c r="EH77" s="2">
        <v>67069008.510000005</v>
      </c>
      <c r="FG77" s="2">
        <v>0</v>
      </c>
    </row>
    <row r="78" spans="2:163" ht="78.75" customHeight="1" x14ac:dyDescent="0.45">
      <c r="B78" s="19"/>
      <c r="C78" s="20"/>
      <c r="D78" s="36"/>
      <c r="E78" s="37" t="s">
        <v>85</v>
      </c>
      <c r="F78" s="38"/>
      <c r="G78" s="38"/>
      <c r="H78" s="38"/>
      <c r="I78" s="38"/>
      <c r="J78" s="25">
        <v>201081164.19</v>
      </c>
      <c r="K78" s="25">
        <v>229761541.08000004</v>
      </c>
      <c r="L78" s="38"/>
      <c r="M78" s="38"/>
      <c r="N78" s="38"/>
      <c r="O78" s="38"/>
      <c r="P78" s="38"/>
      <c r="Q78" s="38"/>
      <c r="R78" s="38"/>
      <c r="S78" s="38"/>
      <c r="T78" s="25">
        <v>240057300.78</v>
      </c>
      <c r="U78" s="25">
        <v>240057300.78</v>
      </c>
      <c r="V78" s="38"/>
      <c r="W78" s="38"/>
      <c r="X78" s="38">
        <v>172739200.10000002</v>
      </c>
      <c r="Y78" s="38">
        <v>690956800</v>
      </c>
      <c r="Z78" s="38"/>
      <c r="AA78" s="38"/>
      <c r="AB78" s="38"/>
      <c r="AC78" s="38"/>
      <c r="AD78" s="26"/>
      <c r="AK78" s="2">
        <v>165641456.67000002</v>
      </c>
      <c r="AL78" s="2">
        <v>165641456.66999996</v>
      </c>
      <c r="AM78" s="2">
        <v>165641456.67000002</v>
      </c>
      <c r="AN78" s="2">
        <v>165641456.70000005</v>
      </c>
      <c r="AO78" s="2">
        <v>662565826.71000004</v>
      </c>
      <c r="BJ78" s="2">
        <v>188321964.71000001</v>
      </c>
      <c r="BK78" s="2">
        <v>188321964.69000003</v>
      </c>
      <c r="BL78" s="2">
        <v>125547976.46000004</v>
      </c>
      <c r="BM78" s="2">
        <v>251095952.97000003</v>
      </c>
      <c r="BN78" s="2">
        <v>753287858.83000004</v>
      </c>
      <c r="CI78" s="2">
        <v>194944965.66</v>
      </c>
      <c r="CJ78" s="2">
        <v>194944965.66</v>
      </c>
      <c r="CK78" s="2">
        <v>194944965.66000003</v>
      </c>
      <c r="CL78" s="2">
        <v>194944965.65999997</v>
      </c>
      <c r="CM78" s="2">
        <v>779779862.63999999</v>
      </c>
      <c r="DH78" s="2">
        <v>190523949.75</v>
      </c>
      <c r="DI78" s="2">
        <v>190523949.75</v>
      </c>
      <c r="DJ78" s="2">
        <v>190523949.75</v>
      </c>
      <c r="DK78" s="2">
        <v>190523949.75</v>
      </c>
      <c r="EG78" s="2">
        <v>216860159.31999999</v>
      </c>
      <c r="EH78" s="2">
        <v>156621794.12</v>
      </c>
    </row>
    <row r="79" spans="2:163"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AK79" s="2">
        <v>0</v>
      </c>
      <c r="AL79" s="2">
        <v>0</v>
      </c>
      <c r="AM79" s="2">
        <v>0</v>
      </c>
      <c r="AN79" s="2">
        <v>0</v>
      </c>
      <c r="AO79" s="2">
        <v>0</v>
      </c>
      <c r="BK79" s="2">
        <v>0</v>
      </c>
      <c r="CI79" s="2">
        <v>0</v>
      </c>
      <c r="CJ79" s="2">
        <v>0</v>
      </c>
      <c r="CK79" s="2">
        <v>0</v>
      </c>
      <c r="CL79" s="2">
        <v>0</v>
      </c>
      <c r="CM79" s="2">
        <v>0</v>
      </c>
      <c r="DH79" s="2">
        <v>0</v>
      </c>
      <c r="DI79" s="2">
        <v>0</v>
      </c>
      <c r="DJ79" s="2">
        <v>0</v>
      </c>
      <c r="DK79" s="2">
        <v>0</v>
      </c>
      <c r="EG79" s="2">
        <v>0</v>
      </c>
      <c r="EH79" s="2">
        <v>0</v>
      </c>
      <c r="FG79" s="2">
        <v>0</v>
      </c>
    </row>
    <row r="80" spans="2:163"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AO80" s="2">
        <v>0</v>
      </c>
      <c r="BK80" s="2">
        <v>0</v>
      </c>
      <c r="CI80" s="2">
        <v>0</v>
      </c>
      <c r="CJ80" s="2">
        <v>0</v>
      </c>
      <c r="CK80" s="2">
        <v>0</v>
      </c>
      <c r="CL80" s="2">
        <v>0</v>
      </c>
      <c r="CM80" s="2">
        <v>0</v>
      </c>
      <c r="DH80" s="2">
        <v>0</v>
      </c>
      <c r="DI80" s="2">
        <v>0</v>
      </c>
      <c r="DJ80" s="2">
        <v>0</v>
      </c>
      <c r="DK80" s="2">
        <v>0</v>
      </c>
      <c r="EG80" s="2">
        <v>0</v>
      </c>
      <c r="EH80" s="2">
        <v>0</v>
      </c>
      <c r="FG80" s="2">
        <v>0</v>
      </c>
    </row>
    <row r="81" spans="2:163"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AO81" s="2">
        <v>0</v>
      </c>
      <c r="BK81" s="2">
        <v>0</v>
      </c>
      <c r="CI81" s="2">
        <v>0</v>
      </c>
      <c r="CJ81" s="2">
        <v>0</v>
      </c>
      <c r="CK81" s="2">
        <v>0</v>
      </c>
      <c r="CL81" s="2">
        <v>0</v>
      </c>
      <c r="CM81" s="2">
        <v>0</v>
      </c>
      <c r="DH81" s="2">
        <v>0</v>
      </c>
      <c r="DI81" s="2">
        <v>0</v>
      </c>
      <c r="DJ81" s="2">
        <v>0</v>
      </c>
      <c r="DK81" s="2">
        <v>0</v>
      </c>
      <c r="EG81" s="2">
        <v>0</v>
      </c>
      <c r="EH81" s="2">
        <v>0</v>
      </c>
      <c r="FG81" s="2">
        <v>0</v>
      </c>
    </row>
    <row r="82" spans="2:163"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K82" s="2">
        <v>0</v>
      </c>
      <c r="AL82" s="2">
        <v>0</v>
      </c>
      <c r="AM82" s="2">
        <v>0</v>
      </c>
      <c r="AN82" s="2">
        <v>0</v>
      </c>
      <c r="AO82" s="2">
        <v>0</v>
      </c>
      <c r="BK82" s="2">
        <v>0</v>
      </c>
      <c r="CI82" s="2">
        <v>0</v>
      </c>
      <c r="CJ82" s="2">
        <v>0</v>
      </c>
      <c r="CK82" s="2">
        <v>0</v>
      </c>
      <c r="CL82" s="2">
        <v>0</v>
      </c>
      <c r="CM82" s="2">
        <v>0</v>
      </c>
      <c r="DH82" s="2">
        <v>0</v>
      </c>
      <c r="DI82" s="2">
        <v>0</v>
      </c>
      <c r="DJ82" s="2">
        <v>0</v>
      </c>
      <c r="DK82" s="2">
        <v>0</v>
      </c>
      <c r="EG82" s="2">
        <v>0</v>
      </c>
      <c r="EH82" s="2">
        <v>0</v>
      </c>
      <c r="FG82" s="2">
        <v>0</v>
      </c>
    </row>
    <row r="83" spans="2:163"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v>0</v>
      </c>
      <c r="Y83" s="38">
        <v>78639550</v>
      </c>
      <c r="Z83" s="38"/>
      <c r="AA83" s="38"/>
      <c r="AB83" s="38"/>
      <c r="AC83" s="38"/>
      <c r="AD83" s="26"/>
      <c r="AK83" s="2">
        <v>0</v>
      </c>
      <c r="AL83" s="2">
        <v>0</v>
      </c>
      <c r="AM83" s="2">
        <v>0</v>
      </c>
      <c r="AN83" s="2">
        <v>0</v>
      </c>
      <c r="AO83" s="2">
        <v>0</v>
      </c>
      <c r="BK83" s="2">
        <v>0</v>
      </c>
      <c r="CI83" s="2">
        <v>0</v>
      </c>
      <c r="CJ83" s="2">
        <v>0</v>
      </c>
      <c r="CK83" s="2">
        <v>0</v>
      </c>
      <c r="CL83" s="2">
        <v>0</v>
      </c>
      <c r="CM83" s="2">
        <v>0</v>
      </c>
      <c r="DH83" s="2">
        <v>0</v>
      </c>
      <c r="DI83" s="2">
        <v>0</v>
      </c>
      <c r="DJ83" s="2">
        <v>0</v>
      </c>
      <c r="DK83" s="2">
        <v>0</v>
      </c>
      <c r="EG83" s="2">
        <v>0</v>
      </c>
      <c r="EH83" s="2">
        <v>0</v>
      </c>
      <c r="FG83" s="2">
        <v>0</v>
      </c>
    </row>
    <row r="84" spans="2:163"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v>0</v>
      </c>
      <c r="Y84" s="38"/>
      <c r="Z84" s="38"/>
      <c r="AA84" s="38"/>
      <c r="AB84" s="38"/>
      <c r="AC84" s="38"/>
      <c r="AD84" s="26"/>
      <c r="AK84" s="2">
        <v>0</v>
      </c>
      <c r="AL84" s="2">
        <v>0</v>
      </c>
      <c r="AM84" s="2">
        <v>0</v>
      </c>
      <c r="AN84" s="2">
        <v>0</v>
      </c>
      <c r="AO84" s="2">
        <v>0</v>
      </c>
      <c r="BK84" s="2">
        <v>0</v>
      </c>
      <c r="CI84" s="2">
        <v>0</v>
      </c>
      <c r="CJ84" s="2">
        <v>0</v>
      </c>
      <c r="CK84" s="2">
        <v>0</v>
      </c>
      <c r="CL84" s="2">
        <v>0</v>
      </c>
      <c r="CM84" s="2">
        <v>0</v>
      </c>
      <c r="DH84" s="2">
        <v>0</v>
      </c>
      <c r="DI84" s="2">
        <v>0</v>
      </c>
      <c r="DJ84" s="2">
        <v>0</v>
      </c>
      <c r="DK84" s="2">
        <v>0</v>
      </c>
      <c r="EG84" s="2">
        <v>0</v>
      </c>
      <c r="EH84" s="2">
        <v>0</v>
      </c>
      <c r="FG84" s="2">
        <v>0</v>
      </c>
    </row>
    <row r="85" spans="2:163"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1368854</v>
      </c>
      <c r="V85" s="38"/>
      <c r="W85" s="38"/>
      <c r="X85" s="38">
        <v>156472644</v>
      </c>
      <c r="Y85" s="38">
        <v>924006940</v>
      </c>
      <c r="Z85" s="38"/>
      <c r="AA85" s="38"/>
      <c r="AB85" s="38"/>
      <c r="AC85" s="38"/>
      <c r="AD85" s="26" t="s">
        <v>115</v>
      </c>
      <c r="AK85" s="2">
        <v>0</v>
      </c>
      <c r="AL85" s="2">
        <v>0</v>
      </c>
      <c r="AM85" s="2">
        <v>0</v>
      </c>
      <c r="AN85" s="2">
        <v>0</v>
      </c>
      <c r="AO85" s="2">
        <v>0</v>
      </c>
      <c r="BK85" s="2">
        <v>0</v>
      </c>
      <c r="CI85" s="2">
        <v>0</v>
      </c>
      <c r="CJ85" s="2">
        <v>1858121</v>
      </c>
      <c r="CK85" s="2">
        <v>0</v>
      </c>
      <c r="CL85" s="2">
        <v>0</v>
      </c>
      <c r="CM85" s="2">
        <v>0</v>
      </c>
      <c r="DH85" s="2">
        <v>0</v>
      </c>
      <c r="DI85" s="2">
        <v>0</v>
      </c>
      <c r="DJ85" s="2">
        <v>0</v>
      </c>
      <c r="DK85" s="2">
        <v>1168326</v>
      </c>
      <c r="EG85" s="2">
        <v>0</v>
      </c>
      <c r="EH85" s="2">
        <v>1003566</v>
      </c>
      <c r="FG85" s="2">
        <v>0</v>
      </c>
    </row>
    <row r="86" spans="2:163"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v>0</v>
      </c>
      <c r="Y86" s="38">
        <v>0</v>
      </c>
      <c r="Z86" s="38"/>
      <c r="AA86" s="38"/>
      <c r="AB86" s="38"/>
      <c r="AC86" s="38"/>
      <c r="AD86" s="26"/>
      <c r="AK86" s="2">
        <v>0</v>
      </c>
      <c r="AL86" s="2">
        <v>0</v>
      </c>
      <c r="AM86" s="2">
        <v>0</v>
      </c>
      <c r="AN86" s="2">
        <v>0</v>
      </c>
      <c r="AO86" s="2">
        <v>0</v>
      </c>
      <c r="BK86" s="2">
        <v>0</v>
      </c>
      <c r="CI86" s="2">
        <v>0</v>
      </c>
      <c r="CJ86" s="2">
        <v>0</v>
      </c>
      <c r="CK86" s="2">
        <v>0</v>
      </c>
      <c r="CL86" s="2">
        <v>0</v>
      </c>
      <c r="CM86" s="2">
        <v>0</v>
      </c>
      <c r="DH86" s="2">
        <v>0</v>
      </c>
      <c r="DI86" s="2">
        <v>0</v>
      </c>
      <c r="DJ86" s="2">
        <v>0</v>
      </c>
      <c r="EG86" s="2">
        <v>0</v>
      </c>
      <c r="EH86" s="2">
        <v>0</v>
      </c>
      <c r="FG86" s="2">
        <v>0</v>
      </c>
    </row>
    <row r="87" spans="2:163" ht="30" customHeight="1" thickBot="1" x14ac:dyDescent="0.5">
      <c r="B87" s="42"/>
      <c r="C87" s="43"/>
      <c r="D87" s="44" t="s">
        <v>95</v>
      </c>
      <c r="E87" s="44" t="s">
        <v>95</v>
      </c>
      <c r="F87" s="45"/>
      <c r="G87" s="45"/>
      <c r="H87" s="45"/>
      <c r="I87" s="45"/>
      <c r="J87" s="46">
        <v>200000</v>
      </c>
      <c r="K87" s="46">
        <v>0</v>
      </c>
      <c r="L87" s="45"/>
      <c r="M87" s="45"/>
      <c r="N87" s="45"/>
      <c r="O87" s="45"/>
      <c r="P87" s="45"/>
      <c r="Q87" s="45"/>
      <c r="R87" s="45"/>
      <c r="S87" s="45"/>
      <c r="T87" s="46">
        <v>131789582.37</v>
      </c>
      <c r="U87" s="46">
        <v>0</v>
      </c>
      <c r="V87" s="45"/>
      <c r="W87" s="45"/>
      <c r="X87" s="45">
        <v>0</v>
      </c>
      <c r="Y87" s="45">
        <v>0</v>
      </c>
      <c r="Z87" s="45"/>
      <c r="AA87" s="45"/>
      <c r="AB87" s="45"/>
      <c r="AC87" s="45"/>
      <c r="AD87" s="47"/>
      <c r="AL87" s="2">
        <v>200000000</v>
      </c>
      <c r="AM87" s="2">
        <v>40719125</v>
      </c>
      <c r="AN87" s="2">
        <v>38148130</v>
      </c>
      <c r="AO87" s="2">
        <v>278867255</v>
      </c>
      <c r="BJ87" s="2">
        <v>159769987.02000001</v>
      </c>
      <c r="BK87" s="2">
        <v>24557947.400000006</v>
      </c>
      <c r="BL87" s="2">
        <v>10524834.600000024</v>
      </c>
      <c r="BM87" s="2">
        <v>0</v>
      </c>
      <c r="BN87" s="2">
        <v>147450827.5</v>
      </c>
      <c r="CI87" s="2">
        <v>76434072.579999998</v>
      </c>
      <c r="CJ87" s="2">
        <v>76434072.579999998</v>
      </c>
      <c r="CK87" s="2">
        <v>0</v>
      </c>
      <c r="CL87" s="2">
        <v>9674033.9099999964</v>
      </c>
      <c r="CM87" s="2">
        <v>162542179.06999999</v>
      </c>
      <c r="DH87" s="2">
        <v>110189640.20999999</v>
      </c>
      <c r="DI87" s="2">
        <v>0</v>
      </c>
      <c r="DJ87" s="2">
        <v>0</v>
      </c>
      <c r="DK87" s="2">
        <v>-2398328.7799999998</v>
      </c>
      <c r="EG87" s="2">
        <v>112128747.93000001</v>
      </c>
      <c r="EH87" s="2">
        <v>0</v>
      </c>
      <c r="FG87" s="2">
        <v>0</v>
      </c>
    </row>
    <row r="88" spans="2:163" x14ac:dyDescent="0.45">
      <c r="B88" s="1" t="s">
        <v>96</v>
      </c>
    </row>
    <row r="89" spans="2:163" ht="24" customHeight="1" x14ac:dyDescent="0.45">
      <c r="B89" s="1" t="s">
        <v>97</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2023-09-27T20:51:58Z</dcterms:modified>
</cp:coreProperties>
</file>