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<sst xmlns="http://schemas.openxmlformats.org/spreadsheetml/2006/main" count="1323" uniqueCount="114">
  <si>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</si>
  <si>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</si>
  <si>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</si>
  <si>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</si>
  <si>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</si>
  <si>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</si>
  <si>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</si>
  <si>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</si>
  <si>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</si>
  <si>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</si>
  <si>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</si>
  <si>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</si>
  <si>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</si>
  <si>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</si>
  <si>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</si>
  <si>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</si>
  <si>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</si>
  <si>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</si>
  <si>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</si>
  <si>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</si>
  <si>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</si>
  <si>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</si>
  <si>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</si>
  <si>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</si>
  <si>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</si>
  <si>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</si>
  <si>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</si>
  <si>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</si>
  <si>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</si>
  <si>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</si>
  <si>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</si>
  <si>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</si>
  <si>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</si>
  <si>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</si>
  <si>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</si>
  <si>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</si>
  <si>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</si>
  <si>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</si>
  <si>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</si>
  <si>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</si>
  <si>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</si>
  <si>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</si>
  <si>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</si>
  <si>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</si>
  <si>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</si>
  <si>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</si>
  <si>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</si>
  <si>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</si>
  <si>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</si>
  <si>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</si>
  <si>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</si>
  <si>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</si>
  <si>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</si>
  <si>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</si>
  <si>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</si>
  <si>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</si>
  <si>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</si>
  <si>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</si>
  <si>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</si>
  <si>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</si>
  <si>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</si>
  <si>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</si>
  <si>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</si>
  <si>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</si>
  <si>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</si>
  <si>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</si>
  <si>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</si>
  <si>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</si>
  <si>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</si>
  <si>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</si>
  <si>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</si>
  <si>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</si>
  <si>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</si>
  <si>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</si>
  <si>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</si>
  <si>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</si>
  <si>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</si>
  <si>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</si>
  <si>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</si>
  <si>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</si>
  <si>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</si>
  <si>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</si>
  <si>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</si>
  <si>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</si>
  <si>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</si>
  <si>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</si>
  <si>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</si>
  <si>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</si>
  <si>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</si>
  <si>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</si>
  <si>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</si>
  <si>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</si>
  <si>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</si>
  <si>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</si>
  <si>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</si>
  <si>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</si>
  <si>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</si>
  <si>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</si>
  <si>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</si>
  <si>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</si>
  <si>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</si>
  <si>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Sinaloa</t>
  </si>
  <si>
    <t>El Fuerte</t>
  </si>
  <si>
    <t>080/2002</t>
  </si>
  <si>
    <t>Municipio de El Fuerte</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</si>
  <si>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</si>
  <si>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</si>
  <si>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</si>
  <si>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</si>
  <si>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</si>
  <si>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</si>
  <si>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</si>
  <si>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</si>
  <si>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EN EL TERCER TRIMESTRE SE ESTA PAGANDO AMORTIZACION E INTERESES DEL MES DE JUNIO QUE QUEDO PENDIENTE EN EL TRIMESTRE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</si>
</sst>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DH2" s="2" t="s">
        <v>105</v>
      </c>
      <c r="EG2" s="2" t="s">
        <v>106</v>
      </c>
    </row>
    <row r="3" spans="2:162" ht="54.75" customHeight="1" x14ac:dyDescent="0.45">
      <c r="B3" s="3" t="s">
        <v>21</v>
      </c>
      <c r="C3" s="4" t="s">
        <v>101</v>
      </c>
    </row>
    <row r="4" spans="2:162" ht="54.75" customHeight="1" x14ac:dyDescent="0.45">
      <c r="B4" s="3" t="s">
        <v>22</v>
      </c>
      <c r="C4" s="4" t="s">
        <v>102</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108</v>
      </c>
      <c r="AF11" s="2" t="s">
        <v>109</v>
      </c>
      <c r="AG11" s="2" t="s">
        <v>110</v>
      </c>
      <c r="AH11" s="2" t="s">
        <v>111</v>
      </c>
      <c r="AI11" s="2" t="s">
        <v>112</v>
      </c>
      <c r="AJ11" s="2" t="s">
        <v>108</v>
      </c>
      <c r="AK11" s="2" t="s">
        <v>109</v>
      </c>
      <c r="AL11" s="2" t="s">
        <v>110</v>
      </c>
      <c r="AM11" s="2" t="s">
        <v>111</v>
      </c>
      <c r="AN11" s="2" t="s">
        <v>112</v>
      </c>
      <c r="AO11" s="2" t="s">
        <v>108</v>
      </c>
      <c r="AP11" s="2" t="s">
        <v>109</v>
      </c>
      <c r="AQ11" s="2" t="s">
        <v>110</v>
      </c>
      <c r="AR11" s="2" t="s">
        <v>111</v>
      </c>
      <c r="AS11" s="2" t="s">
        <v>112</v>
      </c>
      <c r="AT11" s="2" t="s">
        <v>108</v>
      </c>
      <c r="AU11" s="2" t="s">
        <v>109</v>
      </c>
      <c r="AV11" s="2" t="s">
        <v>110</v>
      </c>
      <c r="AW11" s="2" t="s">
        <v>111</v>
      </c>
      <c r="AX11" s="2" t="s">
        <v>112</v>
      </c>
      <c r="AY11" s="2" t="s">
        <v>108</v>
      </c>
      <c r="AZ11" s="2" t="s">
        <v>109</v>
      </c>
      <c r="BA11" s="2" t="s">
        <v>110</v>
      </c>
      <c r="BB11" s="2" t="s">
        <v>111</v>
      </c>
      <c r="BC11" s="2" t="s">
        <v>112</v>
      </c>
      <c r="BD11" s="2" t="s">
        <v>108</v>
      </c>
      <c r="BE11" s="2" t="s">
        <v>109</v>
      </c>
      <c r="BF11" s="2" t="s">
        <v>110</v>
      </c>
      <c r="BG11" s="2" t="s">
        <v>111</v>
      </c>
      <c r="BH11" s="2" t="s">
        <v>112</v>
      </c>
      <c r="BI11" s="2" t="s">
        <v>108</v>
      </c>
      <c r="BJ11" s="2" t="s">
        <v>109</v>
      </c>
      <c r="BK11" s="2" t="s">
        <v>110</v>
      </c>
      <c r="BL11" s="2" t="s">
        <v>111</v>
      </c>
      <c r="BM11" s="2" t="s">
        <v>112</v>
      </c>
      <c r="BN11" s="2" t="s">
        <v>108</v>
      </c>
      <c r="BO11" s="2" t="s">
        <v>109</v>
      </c>
      <c r="BP11" s="2" t="s">
        <v>110</v>
      </c>
      <c r="BQ11" s="2" t="s">
        <v>111</v>
      </c>
      <c r="BR11" s="2" t="s">
        <v>112</v>
      </c>
      <c r="BS11" s="2" t="s">
        <v>108</v>
      </c>
      <c r="BT11" s="2" t="s">
        <v>109</v>
      </c>
      <c r="BU11" s="2" t="s">
        <v>110</v>
      </c>
      <c r="BV11" s="2" t="s">
        <v>111</v>
      </c>
      <c r="BW11" s="2" t="s">
        <v>112</v>
      </c>
      <c r="BX11" s="2" t="s">
        <v>108</v>
      </c>
      <c r="BY11" s="2" t="s">
        <v>109</v>
      </c>
      <c r="BZ11" s="2" t="s">
        <v>110</v>
      </c>
      <c r="CA11" s="2" t="s">
        <v>111</v>
      </c>
      <c r="CB11" s="2" t="s">
        <v>112</v>
      </c>
      <c r="CC11" s="2" t="s">
        <v>108</v>
      </c>
      <c r="CD11" s="2" t="s">
        <v>109</v>
      </c>
      <c r="CE11" s="2" t="s">
        <v>110</v>
      </c>
      <c r="CF11" s="2" t="s">
        <v>111</v>
      </c>
      <c r="CG11" s="2" t="s">
        <v>112</v>
      </c>
      <c r="CH11" s="2" t="s">
        <v>108</v>
      </c>
      <c r="CI11" s="2" t="s">
        <v>17</v>
      </c>
      <c r="CJ11" s="2" t="s">
        <v>18</v>
      </c>
      <c r="CK11" s="2" t="s">
        <v>15</v>
      </c>
      <c r="CL11" s="2" t="s">
        <v>16</v>
      </c>
      <c r="CM11" s="2" t="s">
        <v>107</v>
      </c>
      <c r="CN11" s="2" t="s">
        <v>17</v>
      </c>
      <c r="CO11" s="2" t="s">
        <v>18</v>
      </c>
      <c r="CP11" s="2" t="s">
        <v>15</v>
      </c>
      <c r="CQ11" s="2" t="s">
        <v>16</v>
      </c>
      <c r="CR11" s="2" t="s">
        <v>107</v>
      </c>
      <c r="CS11" s="2" t="s">
        <v>17</v>
      </c>
      <c r="CT11" s="2" t="s">
        <v>18</v>
      </c>
      <c r="CU11" s="2" t="s">
        <v>15</v>
      </c>
      <c r="CV11" s="2" t="s">
        <v>16</v>
      </c>
      <c r="CW11" s="2" t="s">
        <v>107</v>
      </c>
      <c r="CX11" s="2" t="s">
        <v>17</v>
      </c>
      <c r="CY11" s="2" t="s">
        <v>18</v>
      </c>
      <c r="CZ11" s="2" t="s">
        <v>15</v>
      </c>
      <c r="DA11" s="2" t="s">
        <v>16</v>
      </c>
      <c r="DB11" s="2" t="s">
        <v>107</v>
      </c>
      <c r="DC11" s="2" t="s">
        <v>17</v>
      </c>
      <c r="DD11" s="2" t="s">
        <v>18</v>
      </c>
      <c r="DE11" s="2" t="s">
        <v>15</v>
      </c>
      <c r="DF11" s="2" t="s">
        <v>16</v>
      </c>
      <c r="DG11" s="2" t="s">
        <v>107</v>
      </c>
      <c r="DH11" s="2" t="s">
        <v>17</v>
      </c>
      <c r="DI11" s="2" t="s">
        <v>18</v>
      </c>
      <c r="DJ11" s="2" t="s">
        <v>15</v>
      </c>
      <c r="DK11" s="2" t="s">
        <v>16</v>
      </c>
      <c r="DL11" s="2" t="s">
        <v>107</v>
      </c>
      <c r="DM11" s="2" t="s">
        <v>17</v>
      </c>
      <c r="DN11" s="2" t="s">
        <v>18</v>
      </c>
      <c r="DO11" s="2" t="s">
        <v>15</v>
      </c>
      <c r="DP11" s="2" t="s">
        <v>16</v>
      </c>
      <c r="DQ11" s="2" t="s">
        <v>107</v>
      </c>
      <c r="DR11" s="2" t="s">
        <v>17</v>
      </c>
      <c r="DS11" s="2" t="s">
        <v>18</v>
      </c>
      <c r="DT11" s="2" t="s">
        <v>15</v>
      </c>
      <c r="DU11" s="2" t="s">
        <v>16</v>
      </c>
      <c r="DV11" s="2" t="s">
        <v>107</v>
      </c>
      <c r="DW11" s="2" t="s">
        <v>17</v>
      </c>
      <c r="DX11" s="2" t="s">
        <v>18</v>
      </c>
      <c r="DY11" s="2" t="s">
        <v>15</v>
      </c>
      <c r="DZ11" s="2" t="s">
        <v>16</v>
      </c>
      <c r="EA11" s="2" t="s">
        <v>107</v>
      </c>
      <c r="EB11" s="2" t="s">
        <v>17</v>
      </c>
      <c r="EC11" s="2" t="s">
        <v>18</v>
      </c>
      <c r="ED11" s="2" t="s">
        <v>15</v>
      </c>
      <c r="EE11" s="2" t="s">
        <v>16</v>
      </c>
      <c r="EF11" s="2" t="s">
        <v>107</v>
      </c>
      <c r="EG11" s="2" t="s">
        <v>17</v>
      </c>
      <c r="EH11" s="2" t="s">
        <v>18</v>
      </c>
      <c r="EI11" s="2" t="s">
        <v>15</v>
      </c>
      <c r="EJ11" s="2" t="s">
        <v>16</v>
      </c>
      <c r="EK11" s="2" t="s">
        <v>107</v>
      </c>
      <c r="EL11" s="2" t="s">
        <v>17</v>
      </c>
      <c r="EM11" s="2" t="s">
        <v>18</v>
      </c>
      <c r="EN11" s="2" t="s">
        <v>15</v>
      </c>
      <c r="EO11" s="2" t="s">
        <v>16</v>
      </c>
      <c r="EP11" s="2" t="s">
        <v>107</v>
      </c>
      <c r="EQ11" s="2" t="s">
        <v>17</v>
      </c>
      <c r="ER11" s="2" t="s">
        <v>18</v>
      </c>
      <c r="ES11" s="2" t="s">
        <v>15</v>
      </c>
      <c r="ET11" s="2" t="s">
        <v>16</v>
      </c>
      <c r="EU11" s="2" t="s">
        <v>107</v>
      </c>
      <c r="EV11" s="2" t="s">
        <v>17</v>
      </c>
      <c r="EW11" s="2" t="s">
        <v>18</v>
      </c>
      <c r="EX11" s="2" t="s">
        <v>15</v>
      </c>
      <c r="EY11" s="2" t="s">
        <v>16</v>
      </c>
      <c r="EZ11" s="2" t="s">
        <v>107</v>
      </c>
      <c r="FA11" s="2" t="s">
        <v>17</v>
      </c>
      <c r="FB11" s="2" t="s">
        <v>18</v>
      </c>
      <c r="FC11" s="2" t="s">
        <v>15</v>
      </c>
      <c r="FD11" s="2" t="s">
        <v>16</v>
      </c>
      <c r="FE11" s="2" t="s">
        <v>107</v>
      </c>
    </row>
    <row r="12" spans="2:162" ht="63.75" customHeight="1" x14ac:dyDescent="0.45">
      <c r="B12" s="14" t="s">
        <v>25</v>
      </c>
      <c r="C12" s="15" t="s">
        <v>26</v>
      </c>
      <c r="D12" s="16" t="s">
        <v>99</v>
      </c>
      <c r="E12" s="16" t="s">
        <v>100</v>
      </c>
      <c r="F12" s="16" t="s">
        <v>103</v>
      </c>
      <c r="G12" s="16" t="s">
        <v>61</v>
      </c>
      <c r="H12" s="16" t="s">
        <v>104</v>
      </c>
      <c r="I12" s="17">
        <v>5750434.46</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O12" s="2">
        <v>0</v>
      </c>
      <c r="BP12" s="2">
        <v>0</v>
      </c>
      <c r="BQ12" s="2">
        <v>0</v>
      </c>
      <c r="BR12" s="2">
        <v>0</v>
      </c>
      <c r="BT12" s="2">
        <v>0</v>
      </c>
      <c r="BU12" s="2">
        <v>0</v>
      </c>
      <c r="BV12" s="2">
        <v>0</v>
      </c>
      <c r="BW12" s="2">
        <v>0</v>
      </c>
      <c r="BY12" s="2">
        <v>0</v>
      </c>
      <c r="BZ12" s="2">
        <v>0</v>
      </c>
      <c r="CA12" s="2">
        <v>0</v>
      </c>
      <c r="CB12" s="2">
        <v>0</v>
      </c>
      <c r="CD12" s="2">
        <v>0</v>
      </c>
      <c r="CE12" s="2">
        <v>0</v>
      </c>
      <c r="CF12" s="2">
        <v>0</v>
      </c>
      <c r="CG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B12" s="2">
        <v>0</v>
      </c>
      <c r="DC12" s="2">
        <v>0</v>
      </c>
      <c r="DD12" s="2">
        <v>0</v>
      </c>
      <c r="DE12" s="2">
        <v>0</v>
      </c>
      <c r="DF12" s="2">
        <v>0</v>
      </c>
      <c r="DG12" s="2">
        <v>0</v>
      </c>
      <c r="DH12" s="2">
        <v>0</v>
      </c>
      <c r="DI12" s="2">
        <v>0</v>
      </c>
      <c r="DM12" s="2">
        <v>0</v>
      </c>
      <c r="DN12" s="2">
        <v>0</v>
      </c>
      <c r="DR12" s="2">
        <v>0</v>
      </c>
      <c r="DS12" s="2">
        <v>0</v>
      </c>
      <c r="DW12" s="2">
        <v>0</v>
      </c>
      <c r="DX12" s="2">
        <v>0</v>
      </c>
      <c r="EB12" s="2">
        <v>0</v>
      </c>
      <c r="EC12" s="2">
        <v>0</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O13" s="2">
        <v>0</v>
      </c>
      <c r="BP13" s="2">
        <v>0</v>
      </c>
      <c r="BQ13" s="2">
        <v>0</v>
      </c>
      <c r="BR13" s="2">
        <v>0</v>
      </c>
      <c r="BT13" s="2">
        <v>0</v>
      </c>
      <c r="BU13" s="2">
        <v>0</v>
      </c>
      <c r="BV13" s="2">
        <v>0</v>
      </c>
      <c r="BW13" s="2">
        <v>0</v>
      </c>
      <c r="BY13" s="2">
        <v>0</v>
      </c>
      <c r="BZ13" s="2">
        <v>0</v>
      </c>
      <c r="CA13" s="2">
        <v>0</v>
      </c>
      <c r="CB13" s="2">
        <v>0</v>
      </c>
      <c r="CD13" s="2">
        <v>0</v>
      </c>
      <c r="CE13" s="2">
        <v>0</v>
      </c>
      <c r="CF13" s="2">
        <v>0</v>
      </c>
      <c r="CG13" s="2">
        <v>0</v>
      </c>
      <c r="CI13" s="2">
        <v>0</v>
      </c>
      <c r="CJ13" s="2">
        <v>0</v>
      </c>
      <c r="CK13" s="2">
        <v>0</v>
      </c>
      <c r="CL13" s="2">
        <v>0</v>
      </c>
      <c r="CM13" s="2">
        <v>0</v>
      </c>
      <c r="CN13" s="2">
        <v>0</v>
      </c>
      <c r="CO13" s="2">
        <v>0</v>
      </c>
      <c r="CP13" s="2">
        <v>0</v>
      </c>
      <c r="CQ13" s="2">
        <v>0</v>
      </c>
      <c r="CR13" s="2">
        <v>0</v>
      </c>
      <c r="CS13" s="2">
        <v>0</v>
      </c>
      <c r="CT13" s="2">
        <v>0</v>
      </c>
      <c r="CU13" s="2">
        <v>0</v>
      </c>
      <c r="CV13" s="2">
        <v>0</v>
      </c>
      <c r="CW13" s="2">
        <v>0</v>
      </c>
      <c r="CX13" s="2">
        <v>0</v>
      </c>
      <c r="CY13" s="2">
        <v>0</v>
      </c>
      <c r="CZ13" s="2">
        <v>0</v>
      </c>
      <c r="DB13" s="2">
        <v>0</v>
      </c>
      <c r="DC13" s="2">
        <v>0</v>
      </c>
      <c r="DD13" s="2">
        <v>0</v>
      </c>
      <c r="DE13" s="2">
        <v>0</v>
      </c>
      <c r="DF13" s="2">
        <v>0</v>
      </c>
      <c r="DG13" s="2">
        <v>0</v>
      </c>
      <c r="DH13" s="2">
        <v>0</v>
      </c>
      <c r="DI13" s="2">
        <v>0</v>
      </c>
      <c r="DM13" s="2">
        <v>0</v>
      </c>
      <c r="DN13" s="2">
        <v>0</v>
      </c>
      <c r="DR13" s="2">
        <v>0</v>
      </c>
      <c r="DS13" s="2">
        <v>0</v>
      </c>
      <c r="DW13" s="2">
        <v>0</v>
      </c>
      <c r="DX13" s="2">
        <v>0</v>
      </c>
      <c r="EB13" s="2">
        <v>0</v>
      </c>
      <c r="EC13" s="2">
        <v>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62"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62"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62"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62"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62"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62"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62"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62"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62"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62"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AK26" s="2">
        <v>6428571.4199999999</v>
      </c>
      <c r="AL26" s="2">
        <v>6428571.4199999999</v>
      </c>
      <c r="AM26" s="2">
        <v>2142857.16</v>
      </c>
      <c r="AN26" s="2">
        <v>15000000</v>
      </c>
      <c r="AO26" s="2">
        <v>15000000</v>
      </c>
      <c r="AP26" s="2">
        <v>0</v>
      </c>
      <c r="AQ26" s="2">
        <v>0</v>
      </c>
      <c r="AR26" s="2">
        <v>0</v>
      </c>
      <c r="AS26" s="2">
        <v>0</v>
      </c>
      <c r="AT26" s="2">
        <v>0</v>
      </c>
      <c r="AU26" s="2">
        <v>293214.28000000003</v>
      </c>
      <c r="AV26" s="2">
        <v>141927.39000000001</v>
      </c>
      <c r="AW26" s="2">
        <v>13489.55</v>
      </c>
      <c r="AX26" s="2">
        <v>0</v>
      </c>
      <c r="AY26" s="2">
        <v>448631.22</v>
      </c>
      <c r="AZ26" s="2">
        <v>0</v>
      </c>
      <c r="BA26" s="2">
        <v>0</v>
      </c>
      <c r="BB26" s="2">
        <v>0</v>
      </c>
      <c r="BC26" s="2">
        <v>0</v>
      </c>
      <c r="BD26" s="2">
        <v>0</v>
      </c>
      <c r="BE26" s="2">
        <v>0</v>
      </c>
      <c r="BF26" s="2">
        <v>0</v>
      </c>
      <c r="BG26" s="2">
        <v>0</v>
      </c>
      <c r="BH26" s="2">
        <v>0</v>
      </c>
      <c r="BI26" s="2">
        <v>0</v>
      </c>
      <c r="BJ26" s="2">
        <v>2500000</v>
      </c>
      <c r="BK26" s="2">
        <v>3750000</v>
      </c>
      <c r="BL26" s="2">
        <v>5000000</v>
      </c>
      <c r="BM26" s="2">
        <v>3750000</v>
      </c>
      <c r="BN26" s="2">
        <v>15000000</v>
      </c>
      <c r="BQ26" s="2">
        <v>0</v>
      </c>
      <c r="BR26" s="2">
        <v>0</v>
      </c>
      <c r="BS26" s="2">
        <v>15000000</v>
      </c>
      <c r="BV26" s="2">
        <v>241104.79</v>
      </c>
      <c r="BW26" s="2">
        <v>57031.45</v>
      </c>
      <c r="BX26" s="2">
        <v>862586.32</v>
      </c>
      <c r="CA26" s="2">
        <v>0</v>
      </c>
      <c r="CB26" s="2">
        <v>0</v>
      </c>
      <c r="CC26" s="2">
        <v>0</v>
      </c>
      <c r="CF26" s="2">
        <v>0</v>
      </c>
      <c r="CG26" s="2">
        <v>0</v>
      </c>
      <c r="CI26" s="2">
        <v>0</v>
      </c>
      <c r="CJ26" s="2">
        <v>0</v>
      </c>
      <c r="CM26" s="2">
        <v>0</v>
      </c>
      <c r="CN26" s="2">
        <v>0</v>
      </c>
      <c r="CO26" s="2">
        <v>0</v>
      </c>
      <c r="CR26" s="2">
        <v>0</v>
      </c>
      <c r="CS26" s="2">
        <v>0</v>
      </c>
      <c r="CT26" s="2">
        <v>0</v>
      </c>
      <c r="CW26" s="2">
        <v>0</v>
      </c>
      <c r="CX26" s="2">
        <v>0</v>
      </c>
      <c r="CY26" s="2">
        <v>0</v>
      </c>
      <c r="DB26" s="2">
        <v>0</v>
      </c>
      <c r="DC26" s="2">
        <v>0</v>
      </c>
      <c r="DD26" s="2">
        <v>0</v>
      </c>
      <c r="DG26" s="2">
        <v>0</v>
      </c>
      <c r="FF26" s="2" t="s">
        <v>113</v>
      </c>
    </row>
    <row r="27" spans="2:162"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BT27" s="2">
        <v>264964.38</v>
      </c>
      <c r="BU27" s="2">
        <v>299485.7</v>
      </c>
      <c r="CM27" s="2" t="s">
        <v>20</v>
      </c>
      <c r="CR27" s="2" t="s">
        <v>20</v>
      </c>
      <c r="CW27" s="2" t="s">
        <v>20</v>
      </c>
      <c r="DB27" s="2" t="s">
        <v>20</v>
      </c>
      <c r="DG27" s="2" t="s">
        <v>20</v>
      </c>
    </row>
    <row r="28" spans="2:162"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62"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62"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62"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62"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35663549.100000001</v>
      </c>
      <c r="K37" s="35">
        <v>27850084.280000001</v>
      </c>
      <c r="L37" s="34"/>
      <c r="M37" s="34"/>
      <c r="N37" s="34"/>
      <c r="O37" s="34"/>
      <c r="P37" s="34"/>
      <c r="Q37" s="34"/>
      <c r="R37" s="34"/>
      <c r="S37" s="34"/>
      <c r="T37" s="35">
        <v>38915418.780000001</v>
      </c>
      <c r="U37" s="35">
        <v>40117495.479999997</v>
      </c>
      <c r="V37" s="34"/>
      <c r="W37" s="34"/>
      <c r="X37" s="34"/>
      <c r="Y37" s="34"/>
      <c r="Z37" s="34"/>
      <c r="AA37" s="34"/>
      <c r="AB37" s="34"/>
      <c r="AC37" s="34"/>
      <c r="AD37" s="31"/>
      <c r="AK37" s="2">
        <v>41677722.149999999</v>
      </c>
      <c r="AL37" s="2">
        <v>31234807.969999999</v>
      </c>
      <c r="AM37" s="2">
        <v>44328597.590000004</v>
      </c>
      <c r="AN37" s="2">
        <v>45290317.259999998</v>
      </c>
      <c r="AO37" s="2">
        <v>45290317.259999998</v>
      </c>
      <c r="BJ37" s="2">
        <v>40884276.490000002</v>
      </c>
      <c r="BK37" s="2">
        <v>41302705.600000001</v>
      </c>
      <c r="BL37" s="2">
        <v>41786603.619999997</v>
      </c>
      <c r="BM37" s="2">
        <v>45214879.509999998</v>
      </c>
      <c r="BN37" s="2">
        <v>156038534.99000001</v>
      </c>
      <c r="CI37" s="2">
        <v>45622731.43</v>
      </c>
      <c r="CJ37" s="2">
        <v>45427974.520000003</v>
      </c>
      <c r="CK37" s="2">
        <v>59479649.590000004</v>
      </c>
      <c r="CL37" s="2">
        <v>26605357.149999999</v>
      </c>
      <c r="CM37" s="2">
        <v>26605357.149999999</v>
      </c>
      <c r="DH37" s="2">
        <v>23988979.640000001</v>
      </c>
      <c r="DI37" s="2">
        <v>31566156.440000001</v>
      </c>
      <c r="DJ37" s="2">
        <v>22591743.149999999</v>
      </c>
      <c r="DK37" s="2">
        <v>23076224.559999999</v>
      </c>
      <c r="FG37" s="2">
        <v>0</v>
      </c>
    </row>
    <row r="38" spans="2:163" ht="50.1" customHeight="1" x14ac:dyDescent="0.45">
      <c r="B38" s="19"/>
      <c r="C38" s="20"/>
      <c r="D38" s="36"/>
      <c r="E38" s="37" t="s">
        <v>34</v>
      </c>
      <c r="F38" s="38"/>
      <c r="G38" s="38"/>
      <c r="H38" s="38"/>
      <c r="I38" s="38"/>
      <c r="J38" s="25">
        <v>0</v>
      </c>
      <c r="K38" s="25">
        <v>0</v>
      </c>
      <c r="L38" s="38"/>
      <c r="M38" s="38"/>
      <c r="N38" s="38"/>
      <c r="O38" s="38"/>
      <c r="P38" s="38"/>
      <c r="Q38" s="38"/>
      <c r="R38" s="38"/>
      <c r="S38" s="38"/>
      <c r="T38" s="25">
        <v>7637487.4100000001</v>
      </c>
      <c r="U38" s="25">
        <v>19010460.399999999</v>
      </c>
      <c r="V38" s="38"/>
      <c r="W38" s="38"/>
      <c r="X38" s="38"/>
      <c r="Y38" s="38"/>
      <c r="Z38" s="38"/>
      <c r="AA38" s="38"/>
      <c r="AB38" s="38"/>
      <c r="AC38" s="38"/>
      <c r="AD38" s="26"/>
      <c r="AK38" s="2">
        <v>0</v>
      </c>
      <c r="AL38" s="2">
        <v>0</v>
      </c>
      <c r="AM38" s="2">
        <v>0</v>
      </c>
      <c r="AN38" s="2">
        <v>0</v>
      </c>
      <c r="AO38" s="2">
        <v>0</v>
      </c>
      <c r="BJ38" s="2">
        <v>0</v>
      </c>
      <c r="BK38" s="2">
        <v>0</v>
      </c>
      <c r="BL38" s="2">
        <v>0</v>
      </c>
      <c r="BM38" s="2">
        <v>0</v>
      </c>
      <c r="CI38" s="2">
        <v>0</v>
      </c>
      <c r="CJ38" s="2">
        <v>0</v>
      </c>
      <c r="CK38" s="2">
        <v>0</v>
      </c>
      <c r="CL38" s="2">
        <v>0</v>
      </c>
      <c r="CM38" s="2">
        <v>0</v>
      </c>
      <c r="DH38" s="2">
        <v>0</v>
      </c>
      <c r="DI38" s="2">
        <v>0</v>
      </c>
      <c r="FG38" s="2">
        <v>0</v>
      </c>
    </row>
    <row r="39" spans="2:163" ht="30" customHeight="1" x14ac:dyDescent="0.45">
      <c r="B39" s="19"/>
      <c r="C39" s="20"/>
      <c r="D39" s="36"/>
      <c r="E39" s="37" t="s">
        <v>35</v>
      </c>
      <c r="F39" s="38"/>
      <c r="G39" s="38"/>
      <c r="H39" s="38"/>
      <c r="I39" s="38"/>
      <c r="J39" s="25">
        <v>33770481.840000004</v>
      </c>
      <c r="K39" s="25">
        <v>42294617.049999997</v>
      </c>
      <c r="L39" s="38"/>
      <c r="M39" s="38"/>
      <c r="N39" s="38"/>
      <c r="O39" s="38"/>
      <c r="P39" s="38"/>
      <c r="Q39" s="38"/>
      <c r="R39" s="38"/>
      <c r="S39" s="38"/>
      <c r="T39" s="25">
        <v>62660988.770000003</v>
      </c>
      <c r="U39" s="25">
        <v>76536542.079999998</v>
      </c>
      <c r="V39" s="38"/>
      <c r="W39" s="38"/>
      <c r="X39" s="38"/>
      <c r="Y39" s="38"/>
      <c r="Z39" s="38"/>
      <c r="AA39" s="38"/>
      <c r="AB39" s="38"/>
      <c r="AC39" s="38"/>
      <c r="AD39" s="26"/>
      <c r="AK39" s="2">
        <v>19421154.859999999</v>
      </c>
      <c r="AL39" s="2">
        <v>23642382.489999998</v>
      </c>
      <c r="AM39" s="2">
        <v>21315766.68</v>
      </c>
      <c r="AN39" s="2">
        <v>19149421.039999999</v>
      </c>
      <c r="AO39" s="2">
        <v>19149421.039999999</v>
      </c>
      <c r="BJ39" s="2">
        <v>7565798.8499999996</v>
      </c>
      <c r="BK39" s="2">
        <v>8862068.9499999993</v>
      </c>
      <c r="BL39" s="2">
        <v>9250568.8699999992</v>
      </c>
      <c r="BM39" s="2">
        <v>10209943.199999999</v>
      </c>
      <c r="CI39" s="2">
        <v>9554289.2799999993</v>
      </c>
      <c r="CJ39" s="2">
        <v>10321937.65</v>
      </c>
      <c r="CK39" s="2">
        <v>11916336.34</v>
      </c>
      <c r="CL39" s="2">
        <v>8943368.0199999996</v>
      </c>
      <c r="CM39" s="2">
        <v>8943368.0199999996</v>
      </c>
      <c r="DH39" s="2">
        <v>8309223.7300000004</v>
      </c>
      <c r="DI39" s="2">
        <v>6581747.96</v>
      </c>
      <c r="DJ39" s="2">
        <v>6132722.8600000003</v>
      </c>
      <c r="DK39" s="2">
        <v>8768195.5700000003</v>
      </c>
      <c r="FG39" s="2">
        <v>0</v>
      </c>
    </row>
    <row r="40" spans="2:163"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AK40" s="2">
        <v>0</v>
      </c>
      <c r="AL40" s="2">
        <v>0</v>
      </c>
      <c r="AM40" s="2">
        <v>0</v>
      </c>
      <c r="AN40" s="2">
        <v>15000000</v>
      </c>
      <c r="AO40" s="2">
        <v>15000000</v>
      </c>
      <c r="BJ40" s="2">
        <v>0</v>
      </c>
      <c r="BK40" s="2">
        <v>0</v>
      </c>
      <c r="BL40" s="2">
        <v>0</v>
      </c>
      <c r="BM40" s="2">
        <v>0</v>
      </c>
      <c r="CI40" s="2">
        <v>0</v>
      </c>
      <c r="CJ40" s="2">
        <v>0</v>
      </c>
      <c r="CK40" s="2">
        <v>0</v>
      </c>
      <c r="CL40" s="2">
        <v>0</v>
      </c>
      <c r="CM40" s="2">
        <v>0</v>
      </c>
      <c r="DH40" s="2">
        <v>0</v>
      </c>
      <c r="DI40" s="2">
        <v>0</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K41" s="2">
        <v>0</v>
      </c>
      <c r="AL41" s="2">
        <v>0</v>
      </c>
      <c r="AM41" s="2">
        <v>0</v>
      </c>
      <c r="AN41" s="2">
        <v>0</v>
      </c>
      <c r="AO41" s="2">
        <v>0</v>
      </c>
      <c r="BJ41" s="2">
        <v>0</v>
      </c>
      <c r="BK41" s="2">
        <v>0</v>
      </c>
      <c r="BL41" s="2">
        <v>0</v>
      </c>
      <c r="BM41" s="2">
        <v>0</v>
      </c>
      <c r="CI41" s="2">
        <v>0</v>
      </c>
      <c r="CJ41" s="2">
        <v>0</v>
      </c>
      <c r="CK41" s="2">
        <v>0</v>
      </c>
      <c r="CL41" s="2">
        <v>0</v>
      </c>
      <c r="CM41" s="2">
        <v>0</v>
      </c>
      <c r="DH41" s="2">
        <v>0</v>
      </c>
      <c r="DI41" s="2">
        <v>0</v>
      </c>
      <c r="FG41" s="2">
        <v>0</v>
      </c>
    </row>
    <row r="42" spans="2:163"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K42" s="2">
        <v>0</v>
      </c>
      <c r="AL42" s="2">
        <v>0</v>
      </c>
      <c r="AM42" s="2">
        <v>0</v>
      </c>
      <c r="AN42" s="2">
        <v>0</v>
      </c>
      <c r="AO42" s="2">
        <v>0</v>
      </c>
      <c r="BJ42" s="2">
        <v>18979588.859999999</v>
      </c>
      <c r="BK42" s="2">
        <v>11804081.619999999</v>
      </c>
      <c r="BL42" s="2">
        <v>11132809.449999999</v>
      </c>
      <c r="BM42" s="2">
        <v>0</v>
      </c>
      <c r="CI42" s="2">
        <v>15693355.51</v>
      </c>
      <c r="CJ42" s="2">
        <v>14676789.49</v>
      </c>
      <c r="CK42" s="2">
        <v>0</v>
      </c>
      <c r="CL42" s="2">
        <v>0</v>
      </c>
      <c r="CM42" s="2">
        <v>0</v>
      </c>
      <c r="DH42" s="2">
        <v>7454579.8699999992</v>
      </c>
      <c r="DI42" s="2">
        <v>7774769.2400000002</v>
      </c>
      <c r="DJ42" s="2">
        <v>9879323.8000000007</v>
      </c>
      <c r="DK42" s="2">
        <v>11472705.939999999</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AK43" s="2">
        <v>0</v>
      </c>
      <c r="AL43" s="2">
        <v>0</v>
      </c>
      <c r="AM43" s="2">
        <v>0</v>
      </c>
      <c r="AN43" s="2">
        <v>0</v>
      </c>
      <c r="AO43" s="2">
        <v>0</v>
      </c>
      <c r="BJ43" s="2">
        <v>0</v>
      </c>
      <c r="BK43" s="2">
        <v>0</v>
      </c>
      <c r="BL43" s="2">
        <v>10693894.790000001</v>
      </c>
      <c r="BM43" s="2">
        <v>0</v>
      </c>
      <c r="CI43" s="2">
        <v>0</v>
      </c>
      <c r="CJ43" s="2">
        <v>0</v>
      </c>
      <c r="CK43" s="2">
        <v>0</v>
      </c>
      <c r="CL43" s="2">
        <v>0</v>
      </c>
      <c r="CM43" s="2">
        <v>0</v>
      </c>
      <c r="DH43" s="2">
        <v>0</v>
      </c>
      <c r="DI43" s="2">
        <v>0</v>
      </c>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AK44" s="2">
        <v>0</v>
      </c>
      <c r="AL44" s="2">
        <v>0</v>
      </c>
      <c r="AM44" s="2">
        <v>0</v>
      </c>
      <c r="AN44" s="2">
        <v>0</v>
      </c>
      <c r="AO44" s="2">
        <v>0</v>
      </c>
      <c r="BJ44" s="2">
        <v>0</v>
      </c>
      <c r="BK44" s="2">
        <v>0</v>
      </c>
      <c r="BL44" s="2">
        <v>0</v>
      </c>
      <c r="BM44" s="2">
        <v>0</v>
      </c>
      <c r="CI44" s="2">
        <v>0</v>
      </c>
      <c r="CJ44" s="2">
        <v>0</v>
      </c>
      <c r="CK44" s="2">
        <v>0</v>
      </c>
      <c r="CL44" s="2">
        <v>0</v>
      </c>
      <c r="CM44" s="2">
        <v>0</v>
      </c>
      <c r="DH44" s="2">
        <v>0</v>
      </c>
      <c r="DI44" s="2">
        <v>0</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AK45" s="2">
        <v>0</v>
      </c>
      <c r="AL45" s="2">
        <v>0</v>
      </c>
      <c r="AM45" s="2">
        <v>0</v>
      </c>
      <c r="AN45" s="2">
        <v>0</v>
      </c>
      <c r="AO45" s="2">
        <v>0</v>
      </c>
      <c r="BJ45" s="2">
        <v>0</v>
      </c>
      <c r="BK45" s="2">
        <v>0</v>
      </c>
      <c r="BL45" s="2">
        <v>0</v>
      </c>
      <c r="BM45" s="2">
        <v>0</v>
      </c>
      <c r="CI45" s="2">
        <v>0</v>
      </c>
      <c r="CJ45" s="2">
        <v>0</v>
      </c>
      <c r="CK45" s="2">
        <v>0</v>
      </c>
      <c r="CL45" s="2">
        <v>0</v>
      </c>
      <c r="CM45" s="2">
        <v>0</v>
      </c>
      <c r="DH45" s="2">
        <v>0</v>
      </c>
      <c r="DI45" s="2">
        <v>0</v>
      </c>
      <c r="FG45" s="2">
        <v>0</v>
      </c>
    </row>
    <row r="46" spans="2:163" ht="30" customHeight="1" x14ac:dyDescent="0.45">
      <c r="B46" s="14" t="s">
        <v>45</v>
      </c>
      <c r="C46" s="15" t="s">
        <v>46</v>
      </c>
      <c r="D46" s="32" t="s">
        <v>47</v>
      </c>
      <c r="E46" s="33" t="s">
        <v>48</v>
      </c>
      <c r="F46" s="32"/>
      <c r="G46" s="41"/>
      <c r="H46" s="41"/>
      <c r="I46" s="41"/>
      <c r="J46" s="35">
        <v>193000</v>
      </c>
      <c r="K46" s="35">
        <v>43000</v>
      </c>
      <c r="L46" s="41"/>
      <c r="M46" s="41"/>
      <c r="N46" s="41"/>
      <c r="O46" s="41"/>
      <c r="P46" s="41"/>
      <c r="Q46" s="41"/>
      <c r="R46" s="41"/>
      <c r="S46" s="41"/>
      <c r="T46" s="35">
        <v>133000</v>
      </c>
      <c r="U46" s="35">
        <v>133000</v>
      </c>
      <c r="V46" s="41"/>
      <c r="W46" s="41"/>
      <c r="X46" s="41"/>
      <c r="Y46" s="41"/>
      <c r="Z46" s="41"/>
      <c r="AA46" s="41"/>
      <c r="AB46" s="41"/>
      <c r="AC46" s="41"/>
      <c r="AD46" s="31"/>
      <c r="AK46" s="2">
        <v>71000</v>
      </c>
      <c r="AL46" s="2">
        <v>70124.69</v>
      </c>
      <c r="AM46" s="2">
        <v>71000</v>
      </c>
      <c r="AN46" s="2">
        <v>11000</v>
      </c>
      <c r="AO46" s="2">
        <v>11000</v>
      </c>
      <c r="BJ46" s="2">
        <v>71000</v>
      </c>
      <c r="BK46" s="2">
        <v>71000</v>
      </c>
      <c r="BL46" s="2">
        <v>71000</v>
      </c>
      <c r="BM46" s="2">
        <v>1000</v>
      </c>
      <c r="BN46" s="2">
        <v>1000</v>
      </c>
      <c r="CI46" s="2">
        <v>61000</v>
      </c>
      <c r="CJ46" s="2">
        <v>61000</v>
      </c>
      <c r="CK46" s="2">
        <v>61000</v>
      </c>
      <c r="CL46" s="2">
        <v>0</v>
      </c>
      <c r="CM46" s="2">
        <v>0</v>
      </c>
      <c r="DH46" s="2">
        <v>61000</v>
      </c>
      <c r="DI46" s="2">
        <v>61000</v>
      </c>
      <c r="DJ46" s="2">
        <v>61000</v>
      </c>
      <c r="DK46" s="2">
        <v>136000</v>
      </c>
    </row>
    <row r="47" spans="2:163" ht="30" customHeight="1" x14ac:dyDescent="0.45">
      <c r="B47" s="19"/>
      <c r="C47" s="20"/>
      <c r="D47" s="36"/>
      <c r="E47" s="37" t="s">
        <v>49</v>
      </c>
      <c r="F47" s="37"/>
      <c r="G47" s="38"/>
      <c r="H47" s="38"/>
      <c r="I47" s="38"/>
      <c r="J47" s="25">
        <v>45701337</v>
      </c>
      <c r="K47" s="25">
        <v>12035902.5</v>
      </c>
      <c r="L47" s="38"/>
      <c r="M47" s="38"/>
      <c r="N47" s="38"/>
      <c r="O47" s="38"/>
      <c r="P47" s="38"/>
      <c r="Q47" s="38"/>
      <c r="R47" s="38"/>
      <c r="S47" s="38"/>
      <c r="T47" s="25">
        <v>33279448.149999999</v>
      </c>
      <c r="U47" s="25">
        <v>40401506.280000001</v>
      </c>
      <c r="V47" s="38"/>
      <c r="W47" s="38"/>
      <c r="X47" s="38"/>
      <c r="Y47" s="38"/>
      <c r="Z47" s="38"/>
      <c r="AA47" s="38"/>
      <c r="AB47" s="38"/>
      <c r="AC47" s="38"/>
      <c r="AD47" s="26"/>
      <c r="AK47" s="2">
        <v>41677722.149999999</v>
      </c>
      <c r="AL47" s="2">
        <v>31234807.109999999</v>
      </c>
      <c r="AM47" s="2">
        <v>16597603.970000001</v>
      </c>
      <c r="AN47" s="2">
        <v>6119607.3399999999</v>
      </c>
      <c r="AO47" s="2">
        <v>6119607.3399999999</v>
      </c>
      <c r="BJ47" s="2">
        <v>27846047.690000001</v>
      </c>
      <c r="BK47" s="2">
        <v>14699052.109999999</v>
      </c>
      <c r="BL47" s="2">
        <v>17413526.149999999</v>
      </c>
      <c r="BM47" s="2">
        <v>2636622.94</v>
      </c>
      <c r="BN47" s="2">
        <v>2636653.2400000002</v>
      </c>
      <c r="CI47" s="2">
        <v>16291152.58</v>
      </c>
      <c r="CJ47" s="2">
        <v>17731151.489999998</v>
      </c>
      <c r="CK47" s="2">
        <v>12938766.810000001</v>
      </c>
      <c r="CL47" s="2">
        <v>1193623.82</v>
      </c>
      <c r="CM47" s="2">
        <v>1193623.82</v>
      </c>
      <c r="DH47" s="2">
        <v>9706444.3100000005</v>
      </c>
      <c r="DI47" s="2">
        <v>11879645.6</v>
      </c>
      <c r="DJ47" s="2">
        <v>20468836.75</v>
      </c>
      <c r="DK47" s="2">
        <v>10852424.42</v>
      </c>
    </row>
    <row r="48" spans="2:163" ht="30" customHeight="1" thickBot="1" x14ac:dyDescent="0.5">
      <c r="B48" s="19"/>
      <c r="C48" s="20"/>
      <c r="D48" s="36"/>
      <c r="E48" s="39" t="s">
        <v>50</v>
      </c>
      <c r="F48" s="39"/>
      <c r="G48" s="40"/>
      <c r="H48" s="40"/>
      <c r="I48" s="40"/>
      <c r="J48" s="25">
        <v>7629.78</v>
      </c>
      <c r="K48" s="25">
        <v>7629.78</v>
      </c>
      <c r="L48" s="40"/>
      <c r="M48" s="40"/>
      <c r="N48" s="40"/>
      <c r="O48" s="40"/>
      <c r="P48" s="40"/>
      <c r="Q48" s="40"/>
      <c r="R48" s="40"/>
      <c r="S48" s="40"/>
      <c r="T48" s="25">
        <v>7629.78</v>
      </c>
      <c r="U48" s="25">
        <v>7629.78</v>
      </c>
      <c r="V48" s="40"/>
      <c r="W48" s="40"/>
      <c r="X48" s="40"/>
      <c r="Y48" s="40"/>
      <c r="Z48" s="40"/>
      <c r="AA48" s="40"/>
      <c r="AB48" s="40"/>
      <c r="AC48" s="40"/>
      <c r="AD48" s="28"/>
      <c r="AK48" s="2">
        <v>9337081.8000000007</v>
      </c>
      <c r="AL48" s="2">
        <v>3462655.6</v>
      </c>
      <c r="AM48" s="2">
        <v>13862471.01</v>
      </c>
      <c r="AN48" s="2">
        <v>7114949.9100000001</v>
      </c>
      <c r="AO48" s="2">
        <v>7114949.9100000001</v>
      </c>
      <c r="BJ48" s="2">
        <v>3120192.14</v>
      </c>
      <c r="BK48" s="2">
        <v>29911725.359999999</v>
      </c>
      <c r="BL48" s="2">
        <v>11586372.630000001</v>
      </c>
      <c r="BM48" s="2">
        <v>361.75</v>
      </c>
      <c r="BN48" s="2">
        <v>361.75</v>
      </c>
      <c r="CI48" s="2">
        <v>19836789.57</v>
      </c>
      <c r="CJ48" s="2">
        <v>28172333.18</v>
      </c>
      <c r="CK48" s="2">
        <v>36619907.770000003</v>
      </c>
      <c r="CL48" s="2">
        <v>70.3</v>
      </c>
      <c r="CM48" s="2">
        <v>70.3</v>
      </c>
      <c r="DH48" s="2">
        <v>13817225.25</v>
      </c>
      <c r="DI48" s="2">
        <v>2392456.17</v>
      </c>
      <c r="DJ48" s="2">
        <v>7629.78</v>
      </c>
      <c r="DK48" s="2">
        <v>7629.78</v>
      </c>
    </row>
    <row r="49" spans="2:163" ht="30" customHeight="1" x14ac:dyDescent="0.45">
      <c r="B49" s="14" t="s">
        <v>51</v>
      </c>
      <c r="C49" s="15" t="s">
        <v>52</v>
      </c>
      <c r="D49" s="32" t="s">
        <v>53</v>
      </c>
      <c r="E49" s="33" t="s">
        <v>54</v>
      </c>
      <c r="F49" s="32"/>
      <c r="G49" s="41"/>
      <c r="H49" s="41"/>
      <c r="I49" s="41"/>
      <c r="J49" s="35">
        <v>18647447.960000001</v>
      </c>
      <c r="K49" s="35">
        <v>8312591.6199999973</v>
      </c>
      <c r="L49" s="41"/>
      <c r="M49" s="41"/>
      <c r="N49" s="41"/>
      <c r="O49" s="41"/>
      <c r="P49" s="41"/>
      <c r="Q49" s="41"/>
      <c r="R49" s="41"/>
      <c r="S49" s="41"/>
      <c r="T49" s="35">
        <v>8615529.4299999997</v>
      </c>
      <c r="U49" s="35">
        <v>6500762.4299999997</v>
      </c>
      <c r="V49" s="41"/>
      <c r="W49" s="41"/>
      <c r="X49" s="41"/>
      <c r="Y49" s="41"/>
      <c r="Z49" s="41"/>
      <c r="AA49" s="41"/>
      <c r="AB49" s="41"/>
      <c r="AC49" s="41"/>
      <c r="AD49" s="31"/>
      <c r="AK49" s="2">
        <v>4035553.09</v>
      </c>
      <c r="AL49" s="2">
        <v>5731357.6699999999</v>
      </c>
      <c r="AM49" s="2">
        <v>9235999.6099999994</v>
      </c>
      <c r="AN49" s="2">
        <v>1885229.55</v>
      </c>
      <c r="AO49" s="2">
        <v>20888139.920000002</v>
      </c>
      <c r="BJ49" s="2">
        <v>5171360.84</v>
      </c>
      <c r="BK49" s="2">
        <v>9025323.0500000007</v>
      </c>
      <c r="BL49" s="2">
        <v>8909261.6600000001</v>
      </c>
      <c r="BM49" s="2">
        <v>7434989.7599999998</v>
      </c>
      <c r="BN49" s="2">
        <v>30540935.309999999</v>
      </c>
      <c r="CI49" s="2">
        <v>3784309.87</v>
      </c>
      <c r="CJ49" s="2">
        <v>10726705.18</v>
      </c>
      <c r="CK49" s="2">
        <v>6277618.7525000004</v>
      </c>
      <c r="CL49" s="2">
        <v>6277618.7525000004</v>
      </c>
      <c r="CM49" s="2">
        <v>25110475.010000002</v>
      </c>
      <c r="DH49" s="2">
        <v>5426614.21</v>
      </c>
      <c r="DI49" s="2">
        <v>9051962.9400000013</v>
      </c>
      <c r="DJ49" s="2">
        <v>16344373.26</v>
      </c>
      <c r="DK49" s="2">
        <v>7483157.2699999996</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K50" s="2">
        <v>0</v>
      </c>
      <c r="AL50" s="2">
        <v>0</v>
      </c>
      <c r="AM50" s="2">
        <v>0</v>
      </c>
      <c r="AN50" s="2">
        <v>0</v>
      </c>
      <c r="AO50" s="2">
        <v>0</v>
      </c>
      <c r="BJ50" s="2">
        <v>0</v>
      </c>
      <c r="BK50" s="2">
        <v>0</v>
      </c>
      <c r="BL50" s="2">
        <v>0</v>
      </c>
      <c r="BM50" s="2">
        <v>0</v>
      </c>
      <c r="CI50" s="2">
        <v>0</v>
      </c>
      <c r="CJ50" s="2">
        <v>0</v>
      </c>
      <c r="CK50" s="2">
        <v>0</v>
      </c>
      <c r="CL50" s="2">
        <v>0</v>
      </c>
      <c r="CM50" s="2">
        <v>0</v>
      </c>
      <c r="DH50" s="2">
        <v>0</v>
      </c>
      <c r="DI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AK51" s="2">
        <v>0</v>
      </c>
      <c r="AL51" s="2">
        <v>0</v>
      </c>
      <c r="AM51" s="2">
        <v>0</v>
      </c>
      <c r="AN51" s="2">
        <v>0</v>
      </c>
      <c r="AO51" s="2">
        <v>0</v>
      </c>
      <c r="BJ51" s="2">
        <v>0</v>
      </c>
      <c r="BK51" s="2">
        <v>0</v>
      </c>
      <c r="BL51" s="2">
        <v>0</v>
      </c>
      <c r="BM51" s="2">
        <v>0</v>
      </c>
      <c r="CI51" s="2">
        <v>3426747.78</v>
      </c>
      <c r="CJ51" s="2">
        <v>3449146.47</v>
      </c>
      <c r="CK51" s="2">
        <v>0</v>
      </c>
      <c r="CL51" s="2">
        <v>0</v>
      </c>
      <c r="CM51" s="2">
        <v>0</v>
      </c>
      <c r="DH51" s="2">
        <v>0</v>
      </c>
      <c r="DI51" s="2">
        <v>0</v>
      </c>
      <c r="FG51" s="2">
        <v>0</v>
      </c>
    </row>
    <row r="52" spans="2:163" ht="30" customHeight="1" x14ac:dyDescent="0.45">
      <c r="B52" s="19"/>
      <c r="C52" s="20"/>
      <c r="D52" s="36"/>
      <c r="E52" s="37" t="s">
        <v>57</v>
      </c>
      <c r="F52" s="38"/>
      <c r="G52" s="38"/>
      <c r="H52" s="38"/>
      <c r="I52" s="38"/>
      <c r="J52" s="25">
        <v>708092.25</v>
      </c>
      <c r="K52" s="25">
        <v>743988.29</v>
      </c>
      <c r="L52" s="38"/>
      <c r="M52" s="38"/>
      <c r="N52" s="38"/>
      <c r="O52" s="38"/>
      <c r="P52" s="38"/>
      <c r="Q52" s="38"/>
      <c r="R52" s="38"/>
      <c r="S52" s="38"/>
      <c r="T52" s="25">
        <v>7078436.4400000004</v>
      </c>
      <c r="U52" s="25">
        <v>1286349.3299999991</v>
      </c>
      <c r="V52" s="38"/>
      <c r="W52" s="38"/>
      <c r="X52" s="38"/>
      <c r="Y52" s="38"/>
      <c r="Z52" s="38"/>
      <c r="AA52" s="38"/>
      <c r="AB52" s="38"/>
      <c r="AC52" s="38"/>
      <c r="AD52" s="26"/>
      <c r="AK52" s="2">
        <v>3081776.14</v>
      </c>
      <c r="AL52" s="2">
        <v>1097414.21</v>
      </c>
      <c r="AM52" s="2">
        <v>1568620.75</v>
      </c>
      <c r="AN52" s="2">
        <v>621047.75</v>
      </c>
      <c r="AO52" s="2">
        <v>6368858.8499999996</v>
      </c>
      <c r="BJ52" s="2">
        <v>3451555.8</v>
      </c>
      <c r="BK52" s="2">
        <v>465581.73</v>
      </c>
      <c r="BL52" s="2">
        <v>669078.97</v>
      </c>
      <c r="BM52" s="2">
        <v>437571.79</v>
      </c>
      <c r="BN52" s="2">
        <v>5023788.29</v>
      </c>
      <c r="CI52" s="2">
        <v>1813637.9</v>
      </c>
      <c r="CJ52" s="2">
        <v>1965700.3</v>
      </c>
      <c r="CK52" s="2">
        <v>886206.6825</v>
      </c>
      <c r="CL52" s="2">
        <v>886206.6825</v>
      </c>
      <c r="CM52" s="2">
        <v>3544826.73</v>
      </c>
      <c r="DH52" s="2">
        <v>1847393.98</v>
      </c>
      <c r="DI52" s="2">
        <v>1239069.2200000002</v>
      </c>
      <c r="DJ52" s="2">
        <v>439343.28</v>
      </c>
      <c r="DK52" s="2">
        <v>589441.81000000006</v>
      </c>
      <c r="FG52" s="2">
        <v>0</v>
      </c>
    </row>
    <row r="53" spans="2:163" ht="30" customHeight="1" x14ac:dyDescent="0.45">
      <c r="B53" s="19"/>
      <c r="C53" s="20"/>
      <c r="D53" s="36"/>
      <c r="E53" s="37" t="s">
        <v>58</v>
      </c>
      <c r="F53" s="38"/>
      <c r="G53" s="38"/>
      <c r="H53" s="38"/>
      <c r="I53" s="38"/>
      <c r="J53" s="25">
        <v>248248.01</v>
      </c>
      <c r="K53" s="25">
        <v>613395.35000000009</v>
      </c>
      <c r="L53" s="38"/>
      <c r="M53" s="38"/>
      <c r="N53" s="38"/>
      <c r="O53" s="38"/>
      <c r="P53" s="38"/>
      <c r="Q53" s="38"/>
      <c r="R53" s="38"/>
      <c r="S53" s="38"/>
      <c r="T53" s="25">
        <v>80371.839999999997</v>
      </c>
      <c r="U53" s="25">
        <v>246008.67</v>
      </c>
      <c r="V53" s="38"/>
      <c r="W53" s="38"/>
      <c r="X53" s="38"/>
      <c r="Y53" s="38"/>
      <c r="Z53" s="38"/>
      <c r="AA53" s="38"/>
      <c r="AB53" s="38"/>
      <c r="AC53" s="38"/>
      <c r="AD53" s="26"/>
      <c r="AK53" s="2">
        <v>295427.94</v>
      </c>
      <c r="AL53" s="2">
        <v>520746.39</v>
      </c>
      <c r="AM53" s="2">
        <v>327738.53999999998</v>
      </c>
      <c r="AN53" s="2">
        <v>387947.47</v>
      </c>
      <c r="AO53" s="2">
        <v>1531860.34</v>
      </c>
      <c r="BJ53" s="2">
        <v>69420.960000000006</v>
      </c>
      <c r="BK53" s="2">
        <v>269471.65999999997</v>
      </c>
      <c r="BL53" s="2">
        <v>328901.45</v>
      </c>
      <c r="BM53" s="2">
        <v>835782.91</v>
      </c>
      <c r="BN53" s="2">
        <v>1503576.98</v>
      </c>
      <c r="CI53" s="2">
        <v>99476.62</v>
      </c>
      <c r="CJ53" s="2">
        <v>412055.5</v>
      </c>
      <c r="CK53" s="2">
        <v>245738.2225</v>
      </c>
      <c r="CL53" s="2">
        <v>245738.2225</v>
      </c>
      <c r="CM53" s="2">
        <v>982952.89</v>
      </c>
      <c r="DH53" s="2">
        <v>78936.98</v>
      </c>
      <c r="DI53" s="2">
        <v>121172.62999999999</v>
      </c>
      <c r="DJ53" s="2">
        <v>61538.879999999997</v>
      </c>
      <c r="DK53" s="2">
        <v>232244.07</v>
      </c>
      <c r="FG53" s="2">
        <v>0</v>
      </c>
    </row>
    <row r="54" spans="2:163" ht="30" customHeight="1" x14ac:dyDescent="0.45">
      <c r="B54" s="19"/>
      <c r="C54" s="20"/>
      <c r="D54" s="36"/>
      <c r="E54" s="37" t="s">
        <v>59</v>
      </c>
      <c r="F54" s="38"/>
      <c r="G54" s="38"/>
      <c r="H54" s="38"/>
      <c r="I54" s="38"/>
      <c r="J54" s="25">
        <v>650748.13999999966</v>
      </c>
      <c r="K54" s="25">
        <v>3528360.7500000009</v>
      </c>
      <c r="L54" s="38"/>
      <c r="M54" s="38"/>
      <c r="N54" s="38"/>
      <c r="O54" s="38"/>
      <c r="P54" s="38"/>
      <c r="Q54" s="38"/>
      <c r="R54" s="38"/>
      <c r="S54" s="38"/>
      <c r="T54" s="25">
        <v>3236483.88</v>
      </c>
      <c r="U54" s="25">
        <v>981876.41000000015</v>
      </c>
      <c r="V54" s="38"/>
      <c r="W54" s="38"/>
      <c r="X54" s="38"/>
      <c r="Y54" s="38"/>
      <c r="Z54" s="38"/>
      <c r="AA54" s="38"/>
      <c r="AB54" s="38"/>
      <c r="AC54" s="38"/>
      <c r="AD54" s="26"/>
      <c r="AK54" s="2">
        <v>4098677.48</v>
      </c>
      <c r="AL54" s="2">
        <v>1008051.75</v>
      </c>
      <c r="AM54" s="2">
        <v>1694619.97</v>
      </c>
      <c r="AN54" s="2">
        <v>2458305.9900000002</v>
      </c>
      <c r="AO54" s="2">
        <v>9259655.1899999995</v>
      </c>
      <c r="BJ54" s="2">
        <v>523160.45</v>
      </c>
      <c r="BK54" s="2">
        <v>2977499.32</v>
      </c>
      <c r="BL54" s="2">
        <v>3810101.14</v>
      </c>
      <c r="BM54" s="2">
        <v>-6175581.2999999998</v>
      </c>
      <c r="BN54" s="2">
        <v>1135179.6100000001</v>
      </c>
      <c r="CI54" s="2">
        <v>570885.35</v>
      </c>
      <c r="CJ54" s="2">
        <v>1224544.46</v>
      </c>
      <c r="CK54" s="2">
        <v>2964609.18</v>
      </c>
      <c r="CL54" s="2">
        <v>2964609.18</v>
      </c>
      <c r="CM54" s="2">
        <v>11858436.720000001</v>
      </c>
      <c r="DH54" s="2">
        <v>4524625.9000000004</v>
      </c>
      <c r="DI54" s="2">
        <v>5615374.7599999998</v>
      </c>
      <c r="DJ54" s="2">
        <v>461422.72</v>
      </c>
      <c r="DK54" s="2">
        <v>-302120.07</v>
      </c>
      <c r="FG54" s="2">
        <v>0</v>
      </c>
    </row>
    <row r="55" spans="2:163"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AK55" s="2">
        <v>547616.99</v>
      </c>
      <c r="AL55" s="2">
        <v>1078955.6299999999</v>
      </c>
      <c r="AM55" s="2">
        <v>444237.77</v>
      </c>
      <c r="AN55" s="2">
        <v>744476.12</v>
      </c>
      <c r="AO55" s="2">
        <v>2815286.51</v>
      </c>
      <c r="BJ55" s="2">
        <v>369775.12</v>
      </c>
      <c r="BK55" s="2">
        <v>545904.68999999994</v>
      </c>
      <c r="BL55" s="2">
        <v>642817.9</v>
      </c>
      <c r="BM55" s="2">
        <v>-1558497.71</v>
      </c>
      <c r="BN55" s="2">
        <v>0</v>
      </c>
      <c r="CI55" s="2">
        <v>160574.71</v>
      </c>
      <c r="CJ55" s="2">
        <v>602082.71</v>
      </c>
      <c r="CK55" s="2">
        <v>0</v>
      </c>
      <c r="CL55" s="2">
        <v>0</v>
      </c>
      <c r="CM55" s="2">
        <v>0</v>
      </c>
      <c r="DH55" s="2">
        <v>0</v>
      </c>
      <c r="DI55" s="2">
        <v>0</v>
      </c>
      <c r="DJ55" s="2">
        <v>972628.33</v>
      </c>
      <c r="DK55" s="2">
        <v>-972628.33</v>
      </c>
      <c r="FG55" s="2">
        <v>0</v>
      </c>
    </row>
    <row r="56" spans="2:163" ht="30" customHeight="1" x14ac:dyDescent="0.45">
      <c r="B56" s="19"/>
      <c r="C56" s="20"/>
      <c r="D56" s="39" t="s">
        <v>27</v>
      </c>
      <c r="E56" s="37" t="s">
        <v>61</v>
      </c>
      <c r="F56" s="38"/>
      <c r="G56" s="38"/>
      <c r="H56" s="38"/>
      <c r="I56" s="38"/>
      <c r="J56" s="25">
        <v>31304671</v>
      </c>
      <c r="K56" s="25">
        <v>29750352</v>
      </c>
      <c r="L56" s="38"/>
      <c r="M56" s="38"/>
      <c r="N56" s="38"/>
      <c r="O56" s="38"/>
      <c r="P56" s="38"/>
      <c r="Q56" s="38"/>
      <c r="R56" s="38"/>
      <c r="S56" s="38"/>
      <c r="T56" s="25">
        <v>36415386</v>
      </c>
      <c r="U56" s="25">
        <v>42380282</v>
      </c>
      <c r="V56" s="38"/>
      <c r="W56" s="38"/>
      <c r="X56" s="38"/>
      <c r="Y56" s="38"/>
      <c r="Z56" s="38"/>
      <c r="AA56" s="38"/>
      <c r="AB56" s="38"/>
      <c r="AC56" s="38"/>
      <c r="AD56" s="26"/>
      <c r="AK56" s="2">
        <v>26849444.530000001</v>
      </c>
      <c r="AL56" s="2">
        <v>34893327.340000004</v>
      </c>
      <c r="AM56" s="2">
        <v>24275562.260000002</v>
      </c>
      <c r="AN56" s="2">
        <v>27738568.899999999</v>
      </c>
      <c r="AO56" s="2">
        <v>113756903.03</v>
      </c>
      <c r="BJ56" s="2">
        <v>30157944.259999998</v>
      </c>
      <c r="BK56" s="2">
        <v>30513429.5</v>
      </c>
      <c r="BL56" s="2">
        <v>27481488.079999998</v>
      </c>
      <c r="BM56" s="2">
        <v>22364212.280000001</v>
      </c>
      <c r="BN56" s="2">
        <v>116964003.51000001</v>
      </c>
      <c r="CI56" s="2">
        <v>31803854.120000001</v>
      </c>
      <c r="CJ56" s="2">
        <v>62641831.990000002</v>
      </c>
      <c r="CK56" s="2">
        <v>31677142.172499999</v>
      </c>
      <c r="CL56" s="2">
        <v>31677142.172499999</v>
      </c>
      <c r="CM56" s="2">
        <v>108850488.7</v>
      </c>
      <c r="DH56" s="2">
        <v>31982278.100000001</v>
      </c>
      <c r="DI56" s="2">
        <v>32950283.109999999</v>
      </c>
      <c r="DJ56" s="2">
        <v>27416014.129999999</v>
      </c>
      <c r="DK56" s="2">
        <v>30403965.260000002</v>
      </c>
      <c r="FG56" s="2">
        <v>0</v>
      </c>
    </row>
    <row r="57" spans="2:163" ht="30" customHeight="1" x14ac:dyDescent="0.45">
      <c r="B57" s="19"/>
      <c r="C57" s="20"/>
      <c r="D57" s="36"/>
      <c r="E57" s="37" t="s">
        <v>62</v>
      </c>
      <c r="F57" s="38"/>
      <c r="G57" s="38"/>
      <c r="H57" s="38"/>
      <c r="I57" s="38"/>
      <c r="J57" s="25">
        <v>6988453</v>
      </c>
      <c r="K57" s="25">
        <v>6153668</v>
      </c>
      <c r="L57" s="38"/>
      <c r="M57" s="38"/>
      <c r="N57" s="38"/>
      <c r="O57" s="38"/>
      <c r="P57" s="38"/>
      <c r="Q57" s="38"/>
      <c r="R57" s="38"/>
      <c r="S57" s="38"/>
      <c r="T57" s="25">
        <v>8556894</v>
      </c>
      <c r="U57" s="25">
        <v>9488827</v>
      </c>
      <c r="V57" s="38"/>
      <c r="W57" s="38"/>
      <c r="X57" s="38"/>
      <c r="Y57" s="38"/>
      <c r="Z57" s="38"/>
      <c r="AA57" s="38"/>
      <c r="AB57" s="38"/>
      <c r="AC57" s="38"/>
      <c r="AD57" s="26"/>
      <c r="AK57" s="2">
        <v>2867470.75</v>
      </c>
      <c r="AL57" s="2">
        <v>7610569.21</v>
      </c>
      <c r="AM57" s="2">
        <v>6039369.8799999999</v>
      </c>
      <c r="AN57" s="2">
        <v>8757261.8499999996</v>
      </c>
      <c r="AO57" s="2">
        <v>25274671.690000001</v>
      </c>
      <c r="BJ57" s="2">
        <v>8502452.4000000004</v>
      </c>
      <c r="BK57" s="2">
        <v>8069383.1799999997</v>
      </c>
      <c r="BL57" s="2">
        <v>6064878.1200000001</v>
      </c>
      <c r="BM57" s="2">
        <v>3583584.86</v>
      </c>
      <c r="BN57" s="2">
        <v>28128672.800000001</v>
      </c>
      <c r="CI57" s="2">
        <v>7120715.6100000003</v>
      </c>
      <c r="CJ57" s="2">
        <v>12516183.960000001</v>
      </c>
      <c r="CK57" s="2">
        <v>6406083.5824999996</v>
      </c>
      <c r="CL57" s="2">
        <v>6406083.5824999996</v>
      </c>
      <c r="CM57" s="2">
        <v>25624334.329999998</v>
      </c>
      <c r="DH57" s="2">
        <v>6724816.1600000001</v>
      </c>
      <c r="DI57" s="2">
        <v>7485599.0999999996</v>
      </c>
      <c r="DJ57" s="2">
        <v>5690914.96</v>
      </c>
      <c r="DK57" s="2">
        <v>3876378.11</v>
      </c>
      <c r="FG57" s="2">
        <v>0</v>
      </c>
    </row>
    <row r="58" spans="2:163" ht="30" customHeight="1" x14ac:dyDescent="0.45">
      <c r="B58" s="19"/>
      <c r="C58" s="20"/>
      <c r="D58" s="36"/>
      <c r="E58" s="37" t="s">
        <v>63</v>
      </c>
      <c r="F58" s="38"/>
      <c r="G58" s="38"/>
      <c r="H58" s="38"/>
      <c r="I58" s="38"/>
      <c r="J58" s="25">
        <v>3208820</v>
      </c>
      <c r="K58" s="25">
        <v>3353459</v>
      </c>
      <c r="L58" s="38"/>
      <c r="M58" s="38"/>
      <c r="N58" s="38"/>
      <c r="O58" s="38"/>
      <c r="P58" s="38"/>
      <c r="Q58" s="38"/>
      <c r="R58" s="38"/>
      <c r="S58" s="38"/>
      <c r="T58" s="25">
        <v>3606289</v>
      </c>
      <c r="U58" s="25">
        <v>4621607</v>
      </c>
      <c r="V58" s="38"/>
      <c r="W58" s="38"/>
      <c r="X58" s="38"/>
      <c r="Y58" s="38"/>
      <c r="Z58" s="38"/>
      <c r="AA58" s="38"/>
      <c r="AB58" s="38"/>
      <c r="AC58" s="38"/>
      <c r="AD58" s="26"/>
      <c r="AK58" s="2">
        <v>2139261.71</v>
      </c>
      <c r="AL58" s="2">
        <v>2388331.9300000002</v>
      </c>
      <c r="AM58" s="2">
        <v>6369888.4500000002</v>
      </c>
      <c r="AN58" s="2">
        <v>4677310.53</v>
      </c>
      <c r="AO58" s="2">
        <v>15574792.619999999</v>
      </c>
      <c r="BJ58" s="2">
        <v>4235111.1300000008</v>
      </c>
      <c r="BK58" s="2">
        <v>5369442.04</v>
      </c>
      <c r="BL58" s="2">
        <v>5380422.4400000004</v>
      </c>
      <c r="BM58" s="2">
        <v>4068656.98</v>
      </c>
      <c r="BN58" s="2">
        <v>20452230.039999999</v>
      </c>
      <c r="CI58" s="2">
        <v>3935131.67</v>
      </c>
      <c r="CJ58" s="2">
        <v>10600453.68</v>
      </c>
      <c r="CK58" s="2">
        <v>4737905.8650000002</v>
      </c>
      <c r="CL58" s="2">
        <v>4737905.8650000002</v>
      </c>
      <c r="CM58" s="2">
        <v>18951623.460000001</v>
      </c>
      <c r="DH58" s="2">
        <v>3556433.29</v>
      </c>
      <c r="DI58" s="2">
        <v>2889915.3200000003</v>
      </c>
      <c r="DJ58" s="2">
        <v>3990713.78</v>
      </c>
      <c r="DK58" s="2">
        <v>1598640.31</v>
      </c>
      <c r="FG58" s="2">
        <v>0</v>
      </c>
    </row>
    <row r="59" spans="2:163"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c r="AK59" s="2">
        <v>0</v>
      </c>
      <c r="AL59" s="2">
        <v>0</v>
      </c>
      <c r="AM59" s="2">
        <v>0</v>
      </c>
      <c r="AN59" s="2">
        <v>0</v>
      </c>
      <c r="AO59" s="2">
        <v>0</v>
      </c>
      <c r="BJ59" s="2">
        <v>0</v>
      </c>
      <c r="BK59" s="2">
        <v>0</v>
      </c>
      <c r="BL59" s="2">
        <v>0</v>
      </c>
      <c r="BM59" s="2">
        <v>0</v>
      </c>
      <c r="CI59" s="2">
        <v>0</v>
      </c>
      <c r="CJ59" s="2">
        <v>0</v>
      </c>
      <c r="CK59" s="2">
        <v>0</v>
      </c>
      <c r="CL59" s="2">
        <v>0</v>
      </c>
      <c r="CM59" s="2">
        <v>0</v>
      </c>
      <c r="DH59" s="2">
        <v>0</v>
      </c>
      <c r="DI59" s="2">
        <v>0</v>
      </c>
      <c r="FG59" s="2">
        <v>0</v>
      </c>
    </row>
    <row r="60" spans="2:163"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AK60" s="2">
        <v>0</v>
      </c>
      <c r="AL60" s="2">
        <v>0</v>
      </c>
      <c r="AM60" s="2">
        <v>0</v>
      </c>
      <c r="AN60" s="2">
        <v>0</v>
      </c>
      <c r="AO60" s="2">
        <v>0</v>
      </c>
      <c r="BJ60" s="2">
        <v>0</v>
      </c>
      <c r="BK60" s="2">
        <v>0</v>
      </c>
      <c r="BL60" s="2">
        <v>0</v>
      </c>
      <c r="BM60" s="2">
        <v>0</v>
      </c>
      <c r="CI60" s="2">
        <v>0</v>
      </c>
      <c r="CJ60" s="2">
        <v>0</v>
      </c>
      <c r="CK60" s="2">
        <v>0</v>
      </c>
      <c r="CL60" s="2">
        <v>0</v>
      </c>
      <c r="CM60" s="2">
        <v>0</v>
      </c>
      <c r="DH60" s="2">
        <v>0</v>
      </c>
      <c r="DI60" s="2">
        <v>0</v>
      </c>
      <c r="FG60" s="2">
        <v>0</v>
      </c>
    </row>
    <row r="61" spans="2:163" ht="30" customHeight="1" x14ac:dyDescent="0.45">
      <c r="B61" s="19"/>
      <c r="C61" s="20"/>
      <c r="D61" s="36"/>
      <c r="E61" s="37" t="s">
        <v>66</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c r="AK61" s="2">
        <v>1929627.09</v>
      </c>
      <c r="AL61" s="2">
        <v>247788.36</v>
      </c>
      <c r="AM61" s="2">
        <v>481979.03</v>
      </c>
      <c r="AN61" s="2">
        <v>963273.21</v>
      </c>
      <c r="AO61" s="2">
        <v>3622667.69</v>
      </c>
      <c r="BJ61" s="2">
        <v>812749.77</v>
      </c>
      <c r="BK61" s="2">
        <v>349697.33</v>
      </c>
      <c r="BL61" s="2">
        <v>711763.05</v>
      </c>
      <c r="BM61" s="2">
        <v>686630.21</v>
      </c>
      <c r="BN61" s="2">
        <v>2606055.79</v>
      </c>
      <c r="CI61" s="2">
        <v>690732.3</v>
      </c>
      <c r="CJ61" s="2">
        <v>1129223.1599999999</v>
      </c>
      <c r="CK61" s="2">
        <v>0</v>
      </c>
      <c r="CL61" s="2">
        <v>0</v>
      </c>
      <c r="CM61" s="2">
        <v>2304015.48</v>
      </c>
      <c r="DH61" s="2">
        <v>0</v>
      </c>
      <c r="DI61" s="2">
        <v>0</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AK62" s="2">
        <v>0</v>
      </c>
      <c r="AL62" s="2">
        <v>0</v>
      </c>
      <c r="AM62" s="2">
        <v>0</v>
      </c>
      <c r="AN62" s="2">
        <v>0</v>
      </c>
      <c r="AO62" s="2">
        <v>0</v>
      </c>
      <c r="BJ62" s="2">
        <v>0</v>
      </c>
      <c r="BK62" s="2">
        <v>0</v>
      </c>
      <c r="BL62" s="2">
        <v>0</v>
      </c>
      <c r="BM62" s="2">
        <v>0</v>
      </c>
      <c r="CI62" s="2">
        <v>0</v>
      </c>
      <c r="CJ62" s="2">
        <v>0</v>
      </c>
      <c r="CK62" s="2">
        <v>0</v>
      </c>
      <c r="CL62" s="2">
        <v>0</v>
      </c>
      <c r="CM62" s="2">
        <v>0</v>
      </c>
      <c r="DH62" s="2">
        <v>0</v>
      </c>
      <c r="DI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AK63" s="2">
        <v>0</v>
      </c>
      <c r="AL63" s="2">
        <v>0</v>
      </c>
      <c r="AM63" s="2">
        <v>0</v>
      </c>
      <c r="AN63" s="2">
        <v>0</v>
      </c>
      <c r="AO63" s="2">
        <v>0</v>
      </c>
      <c r="BJ63" s="2">
        <v>0</v>
      </c>
      <c r="BK63" s="2">
        <v>0</v>
      </c>
      <c r="BL63" s="2">
        <v>0</v>
      </c>
      <c r="BM63" s="2">
        <v>0</v>
      </c>
      <c r="CI63" s="2">
        <v>0</v>
      </c>
      <c r="CJ63" s="2">
        <v>0</v>
      </c>
      <c r="CK63" s="2">
        <v>0</v>
      </c>
      <c r="CL63" s="2">
        <v>0</v>
      </c>
      <c r="CM63" s="2">
        <v>0</v>
      </c>
      <c r="DH63" s="2">
        <v>0</v>
      </c>
      <c r="DI63" s="2">
        <v>0</v>
      </c>
      <c r="FG63" s="2">
        <v>0</v>
      </c>
    </row>
    <row r="64" spans="2:163" ht="30" customHeight="1" x14ac:dyDescent="0.45">
      <c r="B64" s="19"/>
      <c r="C64" s="20"/>
      <c r="D64" s="36"/>
      <c r="E64" s="37" t="s">
        <v>69</v>
      </c>
      <c r="F64" s="38"/>
      <c r="G64" s="38"/>
      <c r="H64" s="38"/>
      <c r="I64" s="38"/>
      <c r="J64" s="25">
        <v>2451290</v>
      </c>
      <c r="K64" s="25">
        <v>1971718</v>
      </c>
      <c r="L64" s="38"/>
      <c r="M64" s="38"/>
      <c r="N64" s="38"/>
      <c r="O64" s="38"/>
      <c r="P64" s="38"/>
      <c r="Q64" s="38"/>
      <c r="R64" s="38"/>
      <c r="S64" s="38"/>
      <c r="T64" s="25">
        <v>1802573</v>
      </c>
      <c r="U64" s="25">
        <v>1381728</v>
      </c>
      <c r="V64" s="38"/>
      <c r="W64" s="38"/>
      <c r="X64" s="38"/>
      <c r="Y64" s="38"/>
      <c r="Z64" s="38"/>
      <c r="AA64" s="38"/>
      <c r="AB64" s="38"/>
      <c r="AC64" s="38"/>
      <c r="AD64" s="26"/>
      <c r="AK64" s="2">
        <v>0</v>
      </c>
      <c r="AL64" s="2">
        <v>0</v>
      </c>
      <c r="AM64" s="2">
        <v>0</v>
      </c>
      <c r="AN64" s="2">
        <v>0</v>
      </c>
      <c r="AO64" s="2">
        <v>0</v>
      </c>
      <c r="BJ64" s="2">
        <v>0</v>
      </c>
      <c r="BK64" s="2">
        <v>0</v>
      </c>
      <c r="BL64" s="2">
        <v>0</v>
      </c>
      <c r="BM64" s="2">
        <v>0</v>
      </c>
      <c r="BN64" s="2">
        <v>6393550.2699999996</v>
      </c>
      <c r="CI64" s="2">
        <v>1531163.66</v>
      </c>
      <c r="CJ64" s="2">
        <v>2661012.8199999998</v>
      </c>
      <c r="CK64" s="2">
        <v>1170762.77</v>
      </c>
      <c r="CL64" s="2">
        <v>1170762.77</v>
      </c>
      <c r="CM64" s="2">
        <v>4683051.08</v>
      </c>
      <c r="DH64" s="2">
        <v>608887.74</v>
      </c>
      <c r="DI64" s="2">
        <v>880220.19</v>
      </c>
      <c r="DJ64" s="2">
        <v>1552746.38</v>
      </c>
      <c r="DK64" s="2">
        <v>529753.69999999995</v>
      </c>
      <c r="FG64" s="2">
        <v>0</v>
      </c>
    </row>
    <row r="65" spans="2:163" ht="30" customHeight="1" x14ac:dyDescent="0.45">
      <c r="B65" s="19"/>
      <c r="C65" s="20"/>
      <c r="D65" s="36"/>
      <c r="E65" s="37" t="s">
        <v>70</v>
      </c>
      <c r="F65" s="38"/>
      <c r="G65" s="38"/>
      <c r="H65" s="38"/>
      <c r="I65" s="38"/>
      <c r="J65" s="25">
        <v>238874</v>
      </c>
      <c r="K65" s="25">
        <v>278900</v>
      </c>
      <c r="L65" s="38"/>
      <c r="M65" s="38"/>
      <c r="N65" s="38"/>
      <c r="O65" s="38"/>
      <c r="P65" s="38"/>
      <c r="Q65" s="38"/>
      <c r="R65" s="38"/>
      <c r="S65" s="38"/>
      <c r="T65" s="25">
        <v>360671</v>
      </c>
      <c r="U65" s="25">
        <v>465312</v>
      </c>
      <c r="V65" s="38"/>
      <c r="W65" s="38"/>
      <c r="X65" s="38"/>
      <c r="Y65" s="38"/>
      <c r="Z65" s="38"/>
      <c r="AA65" s="38"/>
      <c r="AB65" s="38"/>
      <c r="AC65" s="38"/>
      <c r="AD65" s="26"/>
      <c r="AK65" s="2">
        <v>0</v>
      </c>
      <c r="AL65" s="2">
        <v>0</v>
      </c>
      <c r="AM65" s="2">
        <v>0</v>
      </c>
      <c r="AN65" s="2">
        <v>0</v>
      </c>
      <c r="AO65" s="2">
        <v>0</v>
      </c>
      <c r="BJ65" s="2">
        <v>0</v>
      </c>
      <c r="BK65" s="2">
        <v>0</v>
      </c>
      <c r="BL65" s="2">
        <v>0</v>
      </c>
      <c r="BM65" s="2">
        <v>0</v>
      </c>
      <c r="CI65" s="2">
        <v>0</v>
      </c>
      <c r="CJ65" s="2">
        <v>0</v>
      </c>
      <c r="CK65" s="2">
        <v>0</v>
      </c>
      <c r="CL65" s="2">
        <v>0</v>
      </c>
      <c r="CM65" s="2">
        <v>15608.83</v>
      </c>
      <c r="DH65" s="2">
        <v>98879.4</v>
      </c>
      <c r="DI65" s="2">
        <v>204103.06999999998</v>
      </c>
      <c r="DJ65" s="2">
        <v>243826.51</v>
      </c>
      <c r="DK65" s="2">
        <v>308540.92</v>
      </c>
      <c r="FG65" s="2">
        <v>0</v>
      </c>
    </row>
    <row r="66" spans="2:163"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c r="AK66" s="2">
        <v>0</v>
      </c>
      <c r="AL66" s="2">
        <v>0</v>
      </c>
      <c r="AM66" s="2">
        <v>0</v>
      </c>
      <c r="AN66" s="2">
        <v>0</v>
      </c>
      <c r="AO66" s="2">
        <v>0</v>
      </c>
      <c r="BJ66" s="2">
        <v>0</v>
      </c>
      <c r="BK66" s="2">
        <v>0</v>
      </c>
      <c r="BL66" s="2">
        <v>0</v>
      </c>
      <c r="BM66" s="2">
        <v>0</v>
      </c>
      <c r="CI66" s="2">
        <v>0</v>
      </c>
      <c r="CJ66" s="2">
        <v>0</v>
      </c>
      <c r="CK66" s="2">
        <v>0</v>
      </c>
      <c r="CL66" s="2">
        <v>0</v>
      </c>
      <c r="CM66" s="2">
        <v>17858079.989999998</v>
      </c>
      <c r="DH66" s="2">
        <v>0</v>
      </c>
      <c r="DI66" s="2">
        <v>0</v>
      </c>
      <c r="FG66" s="2">
        <v>0</v>
      </c>
    </row>
    <row r="67" spans="2:163" ht="30" customHeight="1" x14ac:dyDescent="0.45">
      <c r="B67" s="19"/>
      <c r="C67" s="20"/>
      <c r="D67" s="39" t="s">
        <v>72</v>
      </c>
      <c r="E67" s="37" t="s">
        <v>73</v>
      </c>
      <c r="F67" s="38"/>
      <c r="G67" s="38"/>
      <c r="H67" s="38"/>
      <c r="I67" s="38"/>
      <c r="J67" s="25">
        <v>148</v>
      </c>
      <c r="K67" s="25">
        <v>211</v>
      </c>
      <c r="L67" s="38"/>
      <c r="M67" s="38"/>
      <c r="N67" s="38"/>
      <c r="O67" s="38"/>
      <c r="P67" s="38"/>
      <c r="Q67" s="38"/>
      <c r="R67" s="38"/>
      <c r="S67" s="38"/>
      <c r="T67" s="25">
        <v>115</v>
      </c>
      <c r="U67" s="25">
        <v>178</v>
      </c>
      <c r="V67" s="38"/>
      <c r="W67" s="38"/>
      <c r="X67" s="38"/>
      <c r="Y67" s="38"/>
      <c r="Z67" s="38"/>
      <c r="AA67" s="38"/>
      <c r="AB67" s="38"/>
      <c r="AC67" s="38"/>
      <c r="AD67" s="26"/>
      <c r="AK67" s="2">
        <v>356299.3</v>
      </c>
      <c r="AL67" s="2">
        <v>371987.32999999996</v>
      </c>
      <c r="AM67" s="2">
        <v>230185.21</v>
      </c>
      <c r="AN67" s="2">
        <v>383956.82</v>
      </c>
      <c r="AO67" s="2">
        <v>1342428.66</v>
      </c>
      <c r="BJ67" s="2">
        <v>266017.99</v>
      </c>
      <c r="BK67" s="2">
        <v>281104.12</v>
      </c>
      <c r="BL67" s="2">
        <v>60.71</v>
      </c>
      <c r="BM67" s="2">
        <v>139.53</v>
      </c>
      <c r="BN67" s="2">
        <v>382474.95</v>
      </c>
      <c r="CI67" s="2">
        <v>257676.08</v>
      </c>
      <c r="CJ67" s="2">
        <v>326830.02</v>
      </c>
      <c r="CK67" s="2">
        <v>37844.864999999998</v>
      </c>
      <c r="CL67" s="2">
        <v>37844.864999999998</v>
      </c>
      <c r="CM67" s="2">
        <v>691968.16</v>
      </c>
      <c r="DH67" s="2">
        <v>15402.77</v>
      </c>
      <c r="DI67" s="2">
        <v>12488.259999999998</v>
      </c>
      <c r="DJ67" s="2">
        <v>5676.75</v>
      </c>
      <c r="DK67" s="2">
        <v>18603.740000000002</v>
      </c>
      <c r="FG67" s="2">
        <v>0</v>
      </c>
    </row>
    <row r="68" spans="2:163" ht="30" customHeight="1" x14ac:dyDescent="0.45">
      <c r="B68" s="19"/>
      <c r="C68" s="20"/>
      <c r="D68" s="36"/>
      <c r="E68" s="37" t="s">
        <v>74</v>
      </c>
      <c r="F68" s="38"/>
      <c r="G68" s="38"/>
      <c r="H68" s="38"/>
      <c r="I68" s="38"/>
      <c r="J68" s="25">
        <v>1242639</v>
      </c>
      <c r="K68" s="25">
        <v>1297792</v>
      </c>
      <c r="L68" s="38"/>
      <c r="M68" s="38"/>
      <c r="N68" s="38"/>
      <c r="O68" s="38"/>
      <c r="P68" s="38"/>
      <c r="Q68" s="38"/>
      <c r="R68" s="38"/>
      <c r="S68" s="38"/>
      <c r="T68" s="25">
        <v>1473869</v>
      </c>
      <c r="U68" s="25">
        <v>1252224</v>
      </c>
      <c r="V68" s="38"/>
      <c r="W68" s="38"/>
      <c r="X68" s="38"/>
      <c r="Y68" s="38"/>
      <c r="Z68" s="38"/>
      <c r="AA68" s="38"/>
      <c r="AB68" s="38"/>
      <c r="AC68" s="38"/>
      <c r="AD68" s="26"/>
      <c r="AK68" s="2">
        <v>0</v>
      </c>
      <c r="AL68" s="2">
        <v>0</v>
      </c>
      <c r="AM68" s="2">
        <v>0</v>
      </c>
      <c r="AN68" s="2">
        <v>0</v>
      </c>
      <c r="AO68" s="2">
        <v>0</v>
      </c>
      <c r="BJ68" s="2">
        <v>135517.23000000001</v>
      </c>
      <c r="BK68" s="2">
        <v>134899.43000000002</v>
      </c>
      <c r="BL68" s="2">
        <v>94590.3</v>
      </c>
      <c r="BM68" s="2">
        <v>134590.53</v>
      </c>
      <c r="BN68" s="2">
        <v>471754.26</v>
      </c>
      <c r="CI68" s="2">
        <v>0</v>
      </c>
      <c r="CJ68" s="2">
        <v>0</v>
      </c>
      <c r="CK68" s="2">
        <v>786253.25</v>
      </c>
      <c r="CL68" s="2">
        <v>786253.25</v>
      </c>
      <c r="CM68" s="2">
        <v>0</v>
      </c>
      <c r="DH68" s="2">
        <v>1043763.53</v>
      </c>
      <c r="DI68" s="2">
        <v>958979.59000000008</v>
      </c>
      <c r="DJ68" s="2">
        <v>974133.72</v>
      </c>
      <c r="DK68" s="2">
        <v>633222.16</v>
      </c>
      <c r="FG68" s="2">
        <v>0</v>
      </c>
    </row>
    <row r="69" spans="2:163" ht="30" customHeight="1" x14ac:dyDescent="0.45">
      <c r="B69" s="19"/>
      <c r="C69" s="20"/>
      <c r="D69" s="36"/>
      <c r="E69" s="37" t="s">
        <v>75</v>
      </c>
      <c r="F69" s="38"/>
      <c r="G69" s="38"/>
      <c r="H69" s="38"/>
      <c r="I69" s="38"/>
      <c r="J69" s="25">
        <v>218762</v>
      </c>
      <c r="K69" s="25">
        <v>202561</v>
      </c>
      <c r="L69" s="38"/>
      <c r="M69" s="38"/>
      <c r="N69" s="38"/>
      <c r="O69" s="38"/>
      <c r="P69" s="38"/>
      <c r="Q69" s="38"/>
      <c r="R69" s="38"/>
      <c r="S69" s="38"/>
      <c r="T69" s="25">
        <v>245171</v>
      </c>
      <c r="U69" s="25">
        <v>283015</v>
      </c>
      <c r="V69" s="38"/>
      <c r="W69" s="38"/>
      <c r="X69" s="38"/>
      <c r="Y69" s="38"/>
      <c r="Z69" s="38"/>
      <c r="AA69" s="38"/>
      <c r="AB69" s="38"/>
      <c r="AC69" s="38"/>
      <c r="AD69" s="26"/>
      <c r="AK69" s="2">
        <v>941827.48</v>
      </c>
      <c r="AL69" s="2">
        <v>752044.93</v>
      </c>
      <c r="AM69" s="2">
        <v>783965.3</v>
      </c>
      <c r="AN69" s="2">
        <v>896136.93</v>
      </c>
      <c r="AO69" s="2">
        <v>3373974.64</v>
      </c>
      <c r="BJ69" s="2">
        <v>912877.79</v>
      </c>
      <c r="BK69" s="2">
        <v>711516.87</v>
      </c>
      <c r="BL69" s="2">
        <v>694149.31</v>
      </c>
      <c r="BM69" s="2">
        <v>753456.23</v>
      </c>
      <c r="BN69" s="2">
        <v>3566425.28</v>
      </c>
      <c r="CI69" s="2">
        <v>986981.4</v>
      </c>
      <c r="CJ69" s="2">
        <v>1632802.27</v>
      </c>
      <c r="CK69" s="2">
        <v>0</v>
      </c>
      <c r="CL69" s="2">
        <v>0</v>
      </c>
      <c r="CM69" s="2">
        <v>3145013</v>
      </c>
      <c r="DH69" s="2">
        <v>194225.54</v>
      </c>
      <c r="DI69" s="2">
        <v>163125.97</v>
      </c>
      <c r="DJ69" s="2">
        <v>179939.14</v>
      </c>
      <c r="DK69" s="2">
        <v>135043.07999999999</v>
      </c>
      <c r="FG69" s="2">
        <v>0</v>
      </c>
    </row>
    <row r="70" spans="2:163"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AK70" s="2">
        <v>0</v>
      </c>
      <c r="AL70" s="2">
        <v>0</v>
      </c>
      <c r="AM70" s="2">
        <v>0</v>
      </c>
      <c r="AN70" s="2">
        <v>0</v>
      </c>
      <c r="AO70" s="2">
        <v>0</v>
      </c>
      <c r="BJ70" s="2">
        <v>0</v>
      </c>
      <c r="BK70" s="2">
        <v>0</v>
      </c>
      <c r="BL70" s="2">
        <v>0</v>
      </c>
      <c r="BM70" s="2">
        <v>0</v>
      </c>
      <c r="CI70" s="2">
        <v>0</v>
      </c>
      <c r="CJ70" s="2">
        <v>0</v>
      </c>
      <c r="CK70" s="2">
        <v>0</v>
      </c>
      <c r="CL70" s="2">
        <v>0</v>
      </c>
      <c r="CM70" s="2">
        <v>0</v>
      </c>
      <c r="DH70" s="2">
        <v>0</v>
      </c>
      <c r="DI70" s="2">
        <v>0</v>
      </c>
      <c r="FG70" s="2">
        <v>0</v>
      </c>
    </row>
    <row r="71" spans="2:163" ht="30" customHeight="1" x14ac:dyDescent="0.45">
      <c r="B71" s="19"/>
      <c r="C71" s="20"/>
      <c r="D71" s="36"/>
      <c r="E71" s="37" t="s">
        <v>77</v>
      </c>
      <c r="F71" s="38"/>
      <c r="G71" s="38"/>
      <c r="H71" s="38"/>
      <c r="I71" s="38"/>
      <c r="J71" s="25">
        <v>74835</v>
      </c>
      <c r="K71" s="25">
        <v>60197</v>
      </c>
      <c r="L71" s="38"/>
      <c r="M71" s="38"/>
      <c r="N71" s="38"/>
      <c r="O71" s="38"/>
      <c r="P71" s="38"/>
      <c r="Q71" s="38"/>
      <c r="R71" s="38"/>
      <c r="S71" s="38"/>
      <c r="T71" s="25">
        <v>99685</v>
      </c>
      <c r="U71" s="25">
        <v>118020</v>
      </c>
      <c r="V71" s="38"/>
      <c r="W71" s="38"/>
      <c r="X71" s="38"/>
      <c r="Y71" s="38"/>
      <c r="Z71" s="38"/>
      <c r="AA71" s="38"/>
      <c r="AB71" s="38"/>
      <c r="AC71" s="38"/>
      <c r="AD71" s="26"/>
      <c r="AK71" s="2">
        <v>0</v>
      </c>
      <c r="AL71" s="2">
        <v>0</v>
      </c>
      <c r="AM71" s="2">
        <v>0</v>
      </c>
      <c r="AN71" s="2">
        <v>0</v>
      </c>
      <c r="AO71" s="2">
        <v>0</v>
      </c>
      <c r="BJ71" s="2">
        <v>0</v>
      </c>
      <c r="BK71" s="2">
        <v>0</v>
      </c>
      <c r="BL71" s="2">
        <v>0</v>
      </c>
      <c r="BM71" s="2">
        <v>0</v>
      </c>
      <c r="CI71" s="2">
        <v>72336.5</v>
      </c>
      <c r="CJ71" s="2">
        <v>118170.5</v>
      </c>
      <c r="CK71" s="2">
        <v>0</v>
      </c>
      <c r="CL71" s="2">
        <v>0</v>
      </c>
      <c r="CM71" s="2">
        <v>248490.1</v>
      </c>
      <c r="DH71" s="2">
        <v>1393551.84</v>
      </c>
      <c r="DI71" s="2">
        <v>1289967.82</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AK72" s="2">
        <v>0</v>
      </c>
      <c r="AL72" s="2">
        <v>0</v>
      </c>
      <c r="AM72" s="2">
        <v>0</v>
      </c>
      <c r="AN72" s="2">
        <v>0</v>
      </c>
      <c r="AO72" s="2">
        <v>0</v>
      </c>
      <c r="BJ72" s="2">
        <v>0</v>
      </c>
      <c r="BK72" s="2">
        <v>0</v>
      </c>
      <c r="BL72" s="2">
        <v>0</v>
      </c>
      <c r="BM72" s="2">
        <v>0</v>
      </c>
      <c r="CI72" s="2">
        <v>0</v>
      </c>
      <c r="CJ72" s="2">
        <v>0</v>
      </c>
      <c r="CK72" s="2">
        <v>3053879.25</v>
      </c>
      <c r="CL72" s="2">
        <v>3053879.25</v>
      </c>
      <c r="CM72" s="2">
        <v>0</v>
      </c>
      <c r="DH72" s="2">
        <v>0</v>
      </c>
      <c r="DI72" s="2">
        <v>0</v>
      </c>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AK73" s="2">
        <v>0</v>
      </c>
      <c r="AL73" s="2">
        <v>0</v>
      </c>
      <c r="AM73" s="2">
        <v>0</v>
      </c>
      <c r="AN73" s="2">
        <v>0</v>
      </c>
      <c r="AO73" s="2">
        <v>0</v>
      </c>
      <c r="BJ73" s="2">
        <v>1874302.32</v>
      </c>
      <c r="BK73" s="2">
        <v>1527442.77</v>
      </c>
      <c r="BL73" s="2">
        <v>2559130.6</v>
      </c>
      <c r="BM73" s="2">
        <v>15310754.16</v>
      </c>
      <c r="BN73" s="2">
        <v>9411904.8499999996</v>
      </c>
      <c r="CI73" s="2">
        <v>0</v>
      </c>
      <c r="CJ73" s="2">
        <v>0</v>
      </c>
      <c r="CK73" s="2">
        <v>0</v>
      </c>
      <c r="CL73" s="2">
        <v>0</v>
      </c>
      <c r="CM73" s="2">
        <v>0</v>
      </c>
      <c r="DH73" s="2">
        <v>0</v>
      </c>
      <c r="DI73" s="2">
        <v>0</v>
      </c>
    </row>
    <row r="74" spans="2:163" ht="30" customHeight="1" x14ac:dyDescent="0.45">
      <c r="B74" s="19"/>
      <c r="C74" s="20"/>
      <c r="D74" s="39" t="s">
        <v>80</v>
      </c>
      <c r="E74" s="37" t="s">
        <v>81</v>
      </c>
      <c r="F74" s="38"/>
      <c r="G74" s="38"/>
      <c r="H74" s="38"/>
      <c r="I74" s="38"/>
      <c r="J74" s="25">
        <v>51</v>
      </c>
      <c r="K74" s="25">
        <v>42</v>
      </c>
      <c r="L74" s="38"/>
      <c r="M74" s="38"/>
      <c r="N74" s="38"/>
      <c r="O74" s="38"/>
      <c r="P74" s="38"/>
      <c r="Q74" s="38"/>
      <c r="R74" s="38"/>
      <c r="S74" s="38"/>
      <c r="T74" s="25">
        <v>204</v>
      </c>
      <c r="U74" s="25">
        <v>340</v>
      </c>
      <c r="V74" s="38"/>
      <c r="W74" s="38"/>
      <c r="X74" s="38"/>
      <c r="Y74" s="38"/>
      <c r="Z74" s="38"/>
      <c r="AA74" s="38"/>
      <c r="AB74" s="38"/>
      <c r="AC74" s="38"/>
      <c r="AD74" s="26"/>
      <c r="AK74" s="2">
        <v>0</v>
      </c>
      <c r="AL74" s="2">
        <v>0</v>
      </c>
      <c r="AM74" s="2">
        <v>0</v>
      </c>
      <c r="AN74" s="2">
        <v>0</v>
      </c>
      <c r="AO74" s="2">
        <v>0</v>
      </c>
      <c r="BJ74" s="2">
        <v>0</v>
      </c>
      <c r="BK74" s="2">
        <v>0</v>
      </c>
      <c r="BL74" s="2">
        <v>0</v>
      </c>
      <c r="BM74" s="2">
        <v>0</v>
      </c>
      <c r="CI74" s="2">
        <v>0</v>
      </c>
      <c r="CJ74" s="2">
        <v>0</v>
      </c>
      <c r="CK74" s="2">
        <v>0</v>
      </c>
      <c r="CL74" s="2">
        <v>0</v>
      </c>
      <c r="CM74" s="2">
        <v>0</v>
      </c>
      <c r="DH74" s="2">
        <v>41.24</v>
      </c>
      <c r="DI74" s="2">
        <v>195.51</v>
      </c>
      <c r="DJ74" s="2">
        <v>44.2</v>
      </c>
      <c r="DK74" s="2">
        <v>29.11</v>
      </c>
      <c r="FG74" s="2">
        <v>0</v>
      </c>
    </row>
    <row r="75" spans="2:163" ht="30" customHeight="1" x14ac:dyDescent="0.45">
      <c r="B75" s="19"/>
      <c r="C75" s="20"/>
      <c r="D75" s="36"/>
      <c r="E75" s="37" t="s">
        <v>80</v>
      </c>
      <c r="F75" s="38"/>
      <c r="G75" s="38"/>
      <c r="H75" s="38"/>
      <c r="I75" s="38"/>
      <c r="J75" s="25">
        <v>980852</v>
      </c>
      <c r="K75" s="25">
        <v>1148427</v>
      </c>
      <c r="L75" s="38"/>
      <c r="M75" s="38"/>
      <c r="N75" s="38"/>
      <c r="O75" s="38"/>
      <c r="P75" s="38"/>
      <c r="Q75" s="38"/>
      <c r="R75" s="38"/>
      <c r="S75" s="38"/>
      <c r="T75" s="25">
        <v>1187312</v>
      </c>
      <c r="U75" s="25">
        <v>296849</v>
      </c>
      <c r="V75" s="38"/>
      <c r="W75" s="38"/>
      <c r="X75" s="38"/>
      <c r="Y75" s="38"/>
      <c r="Z75" s="38"/>
      <c r="AA75" s="38"/>
      <c r="AB75" s="38"/>
      <c r="AC75" s="38"/>
      <c r="AD75" s="26"/>
      <c r="AK75" s="2">
        <v>0</v>
      </c>
      <c r="AL75" s="2">
        <v>0</v>
      </c>
      <c r="AM75" s="2">
        <v>0</v>
      </c>
      <c r="AN75" s="2">
        <v>0</v>
      </c>
      <c r="AO75" s="2">
        <v>0</v>
      </c>
      <c r="BJ75" s="2">
        <v>0</v>
      </c>
      <c r="BK75" s="2">
        <v>0</v>
      </c>
      <c r="BL75" s="2">
        <v>0</v>
      </c>
      <c r="BM75" s="2">
        <v>0</v>
      </c>
      <c r="CI75" s="2">
        <v>0</v>
      </c>
      <c r="CJ75" s="2">
        <v>0</v>
      </c>
      <c r="CK75" s="2">
        <v>0</v>
      </c>
      <c r="CL75" s="2">
        <v>0</v>
      </c>
      <c r="CM75" s="2">
        <v>0</v>
      </c>
      <c r="DH75" s="2">
        <v>694112.32</v>
      </c>
      <c r="DI75" s="2">
        <v>478109.12</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AK76" s="2">
        <v>0</v>
      </c>
      <c r="AL76" s="2">
        <v>0</v>
      </c>
      <c r="AM76" s="2">
        <v>0</v>
      </c>
      <c r="AN76" s="2">
        <v>0</v>
      </c>
      <c r="AO76" s="2">
        <v>0</v>
      </c>
      <c r="BJ76" s="2">
        <v>0</v>
      </c>
      <c r="BK76" s="2">
        <v>0</v>
      </c>
      <c r="BL76" s="2">
        <v>0</v>
      </c>
      <c r="BM76" s="2">
        <v>0</v>
      </c>
      <c r="CI76" s="2">
        <v>0</v>
      </c>
      <c r="CJ76" s="2">
        <v>0</v>
      </c>
      <c r="CK76" s="2">
        <v>0</v>
      </c>
      <c r="CL76" s="2">
        <v>0</v>
      </c>
      <c r="CM76" s="2">
        <v>0</v>
      </c>
      <c r="DH76" s="2">
        <v>0</v>
      </c>
      <c r="DI76" s="2">
        <v>0</v>
      </c>
      <c r="FG76" s="2">
        <v>0</v>
      </c>
    </row>
    <row r="77" spans="2:163" ht="50.1" customHeight="1" x14ac:dyDescent="0.45">
      <c r="B77" s="14" t="s">
        <v>51</v>
      </c>
      <c r="C77" s="15" t="s">
        <v>83</v>
      </c>
      <c r="D77" s="32" t="s">
        <v>84</v>
      </c>
      <c r="E77" s="33" t="s">
        <v>85</v>
      </c>
      <c r="F77" s="34"/>
      <c r="G77" s="34"/>
      <c r="H77" s="34"/>
      <c r="I77" s="34"/>
      <c r="J77" s="35">
        <v>23644128</v>
      </c>
      <c r="K77" s="35">
        <v>7881380</v>
      </c>
      <c r="L77" s="34"/>
      <c r="M77" s="34"/>
      <c r="N77" s="34"/>
      <c r="O77" s="34"/>
      <c r="P77" s="34"/>
      <c r="Q77" s="34"/>
      <c r="R77" s="34"/>
      <c r="S77" s="34"/>
      <c r="T77" s="35">
        <v>28645383</v>
      </c>
      <c r="U77" s="35">
        <v>28645383</v>
      </c>
      <c r="V77" s="34"/>
      <c r="W77" s="34"/>
      <c r="X77" s="34"/>
      <c r="Y77" s="34"/>
      <c r="Z77" s="34"/>
      <c r="AA77" s="34"/>
      <c r="AB77" s="34"/>
      <c r="AC77" s="34"/>
      <c r="AD77" s="31"/>
      <c r="AK77" s="2">
        <v>18027517.079999998</v>
      </c>
      <c r="AL77" s="2">
        <v>18027517.079999998</v>
      </c>
      <c r="AM77" s="2">
        <v>18027517.079999998</v>
      </c>
      <c r="AN77" s="2">
        <v>6009172.3600000003</v>
      </c>
      <c r="AO77" s="2">
        <v>60091723.600000001</v>
      </c>
      <c r="BJ77" s="2">
        <v>20825720.699999999</v>
      </c>
      <c r="BK77" s="2">
        <v>21791560.949999999</v>
      </c>
      <c r="BL77" s="2">
        <v>20825720.699999999</v>
      </c>
      <c r="BM77" s="2">
        <v>6941907.1100000003</v>
      </c>
      <c r="BN77" s="2">
        <v>70384909.459999993</v>
      </c>
      <c r="CI77" s="2">
        <v>20434380.940000001</v>
      </c>
      <c r="CJ77" s="2">
        <v>40868761.899999999</v>
      </c>
      <c r="CK77" s="2">
        <v>5041469.7750000004</v>
      </c>
      <c r="CL77" s="2">
        <v>5041469.7750000004</v>
      </c>
      <c r="CM77" s="2">
        <v>68114603</v>
      </c>
      <c r="DH77" s="2">
        <v>20165880.100000001</v>
      </c>
      <c r="DI77" s="2">
        <v>20165879.100000001</v>
      </c>
      <c r="DJ77" s="2">
        <v>20165879.100000001</v>
      </c>
      <c r="DK77" s="2">
        <v>6721959.7000000002</v>
      </c>
      <c r="FG77" s="2">
        <v>0</v>
      </c>
    </row>
    <row r="78" spans="2:163" ht="78.75" customHeight="1" x14ac:dyDescent="0.45">
      <c r="B78" s="19"/>
      <c r="C78" s="20"/>
      <c r="D78" s="36"/>
      <c r="E78" s="37" t="s">
        <v>86</v>
      </c>
      <c r="F78" s="38"/>
      <c r="G78" s="38"/>
      <c r="H78" s="38"/>
      <c r="I78" s="38"/>
      <c r="J78" s="25">
        <v>18037284</v>
      </c>
      <c r="K78" s="25">
        <v>18037284</v>
      </c>
      <c r="L78" s="38"/>
      <c r="M78" s="38"/>
      <c r="N78" s="38"/>
      <c r="O78" s="38"/>
      <c r="P78" s="38"/>
      <c r="Q78" s="38"/>
      <c r="R78" s="38"/>
      <c r="S78" s="38"/>
      <c r="T78" s="25">
        <v>21455307</v>
      </c>
      <c r="U78" s="25">
        <v>21455307</v>
      </c>
      <c r="V78" s="38"/>
      <c r="W78" s="38"/>
      <c r="X78" s="38"/>
      <c r="Y78" s="38"/>
      <c r="Z78" s="38"/>
      <c r="AA78" s="38"/>
      <c r="AB78" s="38"/>
      <c r="AC78" s="38"/>
      <c r="AD78" s="26"/>
      <c r="AK78" s="2">
        <v>15252344.550000001</v>
      </c>
      <c r="AL78" s="2">
        <v>15252344.550000001</v>
      </c>
      <c r="AM78" s="2">
        <v>15252344.550000001</v>
      </c>
      <c r="AN78" s="2">
        <v>15252344.59</v>
      </c>
      <c r="AO78" s="2">
        <v>61009378.240000002</v>
      </c>
      <c r="BJ78" s="2">
        <v>17240812.640000001</v>
      </c>
      <c r="BK78" s="2">
        <v>17240812.739999998</v>
      </c>
      <c r="BL78" s="2">
        <v>17240812.739999998</v>
      </c>
      <c r="BM78" s="2">
        <v>17240812.699999999</v>
      </c>
      <c r="BN78" s="2">
        <v>68963250.819999993</v>
      </c>
      <c r="CI78" s="2">
        <v>17745575.870000001</v>
      </c>
      <c r="CJ78" s="2">
        <v>35491151.719999999</v>
      </c>
      <c r="CK78" s="2">
        <v>16467289.529999999</v>
      </c>
      <c r="CL78" s="2">
        <v>16467289.529999999</v>
      </c>
      <c r="CM78" s="2">
        <v>70982303.5</v>
      </c>
      <c r="DH78" s="2">
        <v>16467289.529999999</v>
      </c>
      <c r="DI78" s="2">
        <v>16467289.529999999</v>
      </c>
      <c r="DJ78" s="2">
        <v>16467289.5</v>
      </c>
      <c r="DK78" s="2">
        <v>16467289.470000001</v>
      </c>
    </row>
    <row r="79" spans="2:163" ht="30" customHeight="1" x14ac:dyDescent="0.45">
      <c r="B79" s="19"/>
      <c r="C79" s="20"/>
      <c r="D79" s="39" t="s">
        <v>79</v>
      </c>
      <c r="E79" s="37" t="s">
        <v>87</v>
      </c>
      <c r="F79" s="38"/>
      <c r="G79" s="38"/>
      <c r="H79" s="38"/>
      <c r="I79" s="38"/>
      <c r="J79" s="25">
        <v>2640000</v>
      </c>
      <c r="K79" s="25">
        <v>4600000</v>
      </c>
      <c r="L79" s="38"/>
      <c r="M79" s="38"/>
      <c r="N79" s="38"/>
      <c r="O79" s="38"/>
      <c r="P79" s="38"/>
      <c r="Q79" s="38"/>
      <c r="R79" s="38"/>
      <c r="S79" s="38"/>
      <c r="T79" s="25">
        <v>1850000</v>
      </c>
      <c r="U79" s="25">
        <v>4915000</v>
      </c>
      <c r="V79" s="38"/>
      <c r="W79" s="38"/>
      <c r="X79" s="38"/>
      <c r="Y79" s="38"/>
      <c r="Z79" s="38"/>
      <c r="AA79" s="38"/>
      <c r="AB79" s="38"/>
      <c r="AC79" s="38"/>
      <c r="AD79" s="26"/>
      <c r="AK79" s="2">
        <v>0</v>
      </c>
      <c r="AL79" s="2">
        <v>0</v>
      </c>
      <c r="AM79" s="2">
        <v>0</v>
      </c>
      <c r="AN79" s="2">
        <v>0</v>
      </c>
      <c r="AO79" s="2">
        <v>0</v>
      </c>
      <c r="BJ79" s="2">
        <v>0</v>
      </c>
      <c r="BK79" s="2">
        <v>0</v>
      </c>
      <c r="BL79" s="2">
        <v>0</v>
      </c>
      <c r="BM79" s="2">
        <v>0</v>
      </c>
      <c r="CI79" s="2">
        <v>0</v>
      </c>
      <c r="CJ79" s="2">
        <v>0</v>
      </c>
      <c r="CK79" s="2">
        <v>9026593.5299999993</v>
      </c>
      <c r="CL79" s="2">
        <v>9026593.5299999993</v>
      </c>
      <c r="CM79" s="2">
        <v>0</v>
      </c>
      <c r="DH79" s="2">
        <v>0</v>
      </c>
      <c r="DI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AK80" s="2">
        <v>0</v>
      </c>
      <c r="AL80" s="2">
        <v>0</v>
      </c>
      <c r="AM80" s="2">
        <v>0</v>
      </c>
      <c r="AN80" s="2">
        <v>0</v>
      </c>
      <c r="AO80" s="2">
        <v>0</v>
      </c>
      <c r="BJ80" s="2">
        <v>0</v>
      </c>
      <c r="BK80" s="2">
        <v>0</v>
      </c>
      <c r="BL80" s="2">
        <v>0</v>
      </c>
      <c r="BM80" s="2">
        <v>0</v>
      </c>
      <c r="CI80" s="2">
        <v>0</v>
      </c>
      <c r="CJ80" s="2">
        <v>0</v>
      </c>
      <c r="CK80" s="2">
        <v>0</v>
      </c>
      <c r="CL80" s="2">
        <v>0</v>
      </c>
      <c r="CM80" s="2">
        <v>0</v>
      </c>
      <c r="DH80" s="2">
        <v>0</v>
      </c>
      <c r="DI80" s="2">
        <v>0</v>
      </c>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AK81" s="2">
        <v>0</v>
      </c>
      <c r="AL81" s="2">
        <v>0</v>
      </c>
      <c r="AM81" s="2">
        <v>0</v>
      </c>
      <c r="AN81" s="2">
        <v>0</v>
      </c>
      <c r="AO81" s="2">
        <v>0</v>
      </c>
      <c r="BJ81" s="2">
        <v>0</v>
      </c>
      <c r="BK81" s="2">
        <v>0</v>
      </c>
      <c r="BL81" s="2">
        <v>0</v>
      </c>
      <c r="BM81" s="2">
        <v>0</v>
      </c>
      <c r="CI81" s="2">
        <v>0</v>
      </c>
      <c r="CJ81" s="2">
        <v>0</v>
      </c>
      <c r="CK81" s="2">
        <v>0</v>
      </c>
      <c r="CL81" s="2">
        <v>0</v>
      </c>
      <c r="CM81" s="2">
        <v>0</v>
      </c>
      <c r="DH81" s="2">
        <v>0</v>
      </c>
      <c r="DI81" s="2">
        <v>0</v>
      </c>
      <c r="FG81" s="2">
        <v>0</v>
      </c>
    </row>
    <row r="82" spans="2:163"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AK82" s="2">
        <v>0</v>
      </c>
      <c r="AL82" s="2">
        <v>0</v>
      </c>
      <c r="AM82" s="2">
        <v>0</v>
      </c>
      <c r="AN82" s="2">
        <v>0</v>
      </c>
      <c r="AO82" s="2">
        <v>0</v>
      </c>
      <c r="BJ82" s="2">
        <v>0</v>
      </c>
      <c r="BK82" s="2">
        <v>0</v>
      </c>
      <c r="BL82" s="2">
        <v>0</v>
      </c>
      <c r="BM82" s="2">
        <v>0</v>
      </c>
      <c r="CI82" s="2">
        <v>12745990.57</v>
      </c>
      <c r="CJ82" s="2">
        <v>16887904.789999999</v>
      </c>
      <c r="CK82" s="2">
        <v>0</v>
      </c>
      <c r="CL82" s="2">
        <v>0</v>
      </c>
      <c r="CM82" s="2">
        <v>12217147.49</v>
      </c>
      <c r="DH82" s="2">
        <v>7578569.5999999996</v>
      </c>
      <c r="DI82" s="2">
        <v>1164511.08</v>
      </c>
      <c r="DJ82" s="2">
        <v>4282970.29</v>
      </c>
      <c r="DK82" s="2">
        <v>5918112.7599999998</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AK83" s="2">
        <v>0</v>
      </c>
      <c r="AL83" s="2">
        <v>0</v>
      </c>
      <c r="AM83" s="2">
        <v>0</v>
      </c>
      <c r="AN83" s="2">
        <v>0</v>
      </c>
      <c r="AO83" s="2">
        <v>0</v>
      </c>
      <c r="BJ83" s="2">
        <v>0</v>
      </c>
      <c r="BK83" s="2">
        <v>0</v>
      </c>
      <c r="BL83" s="2">
        <v>0</v>
      </c>
      <c r="BM83" s="2">
        <v>0</v>
      </c>
      <c r="CI83" s="2">
        <v>0</v>
      </c>
      <c r="CJ83" s="2">
        <v>0</v>
      </c>
      <c r="CK83" s="2">
        <v>0</v>
      </c>
      <c r="CL83" s="2">
        <v>0</v>
      </c>
      <c r="CM83" s="2">
        <v>0</v>
      </c>
      <c r="DH83" s="2">
        <v>0</v>
      </c>
      <c r="DI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AK84" s="2">
        <v>0</v>
      </c>
      <c r="AL84" s="2">
        <v>0</v>
      </c>
      <c r="AM84" s="2">
        <v>0</v>
      </c>
      <c r="AN84" s="2">
        <v>0</v>
      </c>
      <c r="AO84" s="2">
        <v>0</v>
      </c>
      <c r="BJ84" s="2">
        <v>0</v>
      </c>
      <c r="BK84" s="2">
        <v>0</v>
      </c>
      <c r="BL84" s="2">
        <v>0</v>
      </c>
      <c r="BM84" s="2">
        <v>0</v>
      </c>
      <c r="CI84" s="2">
        <v>0</v>
      </c>
      <c r="CJ84" s="2">
        <v>0</v>
      </c>
      <c r="CK84" s="2">
        <v>0</v>
      </c>
      <c r="CL84" s="2">
        <v>0</v>
      </c>
      <c r="CM84" s="2">
        <v>0</v>
      </c>
      <c r="DH84" s="2">
        <v>0</v>
      </c>
      <c r="DI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AK85" s="2">
        <v>12498988.949999999</v>
      </c>
      <c r="AL85" s="2">
        <v>0</v>
      </c>
      <c r="AM85" s="2">
        <v>0</v>
      </c>
      <c r="AN85" s="2">
        <v>0</v>
      </c>
      <c r="AO85" s="2">
        <v>12498988.949999999</v>
      </c>
      <c r="BJ85" s="2">
        <v>0</v>
      </c>
      <c r="BK85" s="2">
        <v>0</v>
      </c>
      <c r="BL85" s="2">
        <v>0</v>
      </c>
      <c r="BM85" s="2">
        <v>0</v>
      </c>
      <c r="CI85" s="2">
        <v>0</v>
      </c>
      <c r="CJ85" s="2">
        <v>0</v>
      </c>
      <c r="CK85" s="2">
        <v>0</v>
      </c>
      <c r="CL85" s="2">
        <v>0</v>
      </c>
      <c r="CM85" s="2">
        <v>0</v>
      </c>
      <c r="DH85" s="2">
        <v>0</v>
      </c>
      <c r="DI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AK86" s="2">
        <v>0</v>
      </c>
      <c r="AL86" s="2">
        <v>0</v>
      </c>
      <c r="AM86" s="2">
        <v>0</v>
      </c>
      <c r="AN86" s="2">
        <v>0</v>
      </c>
      <c r="AO86" s="2">
        <v>0</v>
      </c>
      <c r="BJ86" s="2">
        <v>0</v>
      </c>
      <c r="BK86" s="2">
        <v>0</v>
      </c>
      <c r="BL86" s="2">
        <v>0</v>
      </c>
      <c r="BM86" s="2">
        <v>0</v>
      </c>
      <c r="CI86" s="2">
        <v>0</v>
      </c>
      <c r="CJ86" s="2">
        <v>0</v>
      </c>
      <c r="CK86" s="2">
        <v>0</v>
      </c>
      <c r="CL86" s="2">
        <v>0</v>
      </c>
      <c r="CM86" s="2">
        <v>0</v>
      </c>
      <c r="DH86" s="2">
        <v>0</v>
      </c>
      <c r="DI86" s="2">
        <v>0</v>
      </c>
      <c r="FG86" s="2">
        <v>0</v>
      </c>
    </row>
    <row r="87" spans="2:163"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AK87" s="2">
        <v>0</v>
      </c>
      <c r="AL87" s="2">
        <v>0</v>
      </c>
      <c r="AM87" s="2">
        <v>0</v>
      </c>
      <c r="AN87" s="2">
        <v>0</v>
      </c>
      <c r="AO87" s="2">
        <v>0</v>
      </c>
      <c r="BJ87" s="2">
        <v>0</v>
      </c>
      <c r="BK87" s="2">
        <v>8301807.5</v>
      </c>
      <c r="BL87" s="2">
        <v>3557917.5</v>
      </c>
      <c r="BM87" s="2">
        <v>0</v>
      </c>
      <c r="BN87" s="2">
        <v>11859725</v>
      </c>
      <c r="CI87" s="2">
        <v>0</v>
      </c>
      <c r="CJ87" s="2">
        <v>0</v>
      </c>
      <c r="CK87" s="2">
        <v>0</v>
      </c>
      <c r="CL87" s="2">
        <v>0</v>
      </c>
      <c r="CM87" s="2">
        <v>0</v>
      </c>
      <c r="DH87" s="2">
        <v>0</v>
      </c>
      <c r="DI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2023-09-26T20:48:46Z</dcterms:modified>
</cp:coreProperties>
</file>