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<sst xmlns="http://schemas.openxmlformats.org/spreadsheetml/2006/main" count="1212" uniqueCount="143">
  <si>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</si>
  <si>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</si>
  <si>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</si>
  <si>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</si>
  <si>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</si>
  <si>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</si>
  <si>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</si>
  <si>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</si>
  <si>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</si>
  <si>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</si>
  <si>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</si>
  <si>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</si>
  <si>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</si>
  <si>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</si>
  <si>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</si>
  <si>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</si>
  <si>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</si>
  <si>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</si>
  <si>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</si>
  <si>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</si>
  <si>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</si>
  <si>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</si>
  <si>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</si>
  <si>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</si>
  <si>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</si>
  <si>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</si>
  <si>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</si>
  <si>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</si>
  <si>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</si>
  <si>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</si>
  <si>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</si>
  <si>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</si>
  <si>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</si>
  <si>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</si>
  <si>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</si>
  <si>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</si>
  <si>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</si>
  <si>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</si>
  <si>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</si>
  <si>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</si>
  <si>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</si>
  <si>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</si>
  <si>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</si>
  <si>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</si>
  <si>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</si>
  <si>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</si>
  <si>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</si>
  <si>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</si>
  <si>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</si>
  <si>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</si>
  <si>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</si>
  <si>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</si>
  <si>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</si>
  <si>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</si>
  <si>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</si>
  <si>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</si>
  <si>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</si>
  <si>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</si>
  <si>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</si>
  <si>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</si>
  <si>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</si>
  <si>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</si>
  <si>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</si>
  <si>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</si>
  <si>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</si>
  <si>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</si>
  <si>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</si>
  <si>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</si>
  <si>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</si>
  <si>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</si>
  <si>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</si>
  <si>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</si>
  <si>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</si>
  <si>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</si>
  <si>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</si>
  <si>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</si>
  <si>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</si>
  <si>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</si>
  <si>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</si>
  <si>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</si>
  <si>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</si>
  <si>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</si>
  <si>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</si>
  <si>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</si>
  <si>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</si>
  <si>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</si>
  <si>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</si>
  <si>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</si>
  <si>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</si>
  <si>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</si>
  <si>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</si>
  <si>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</si>
  <si>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</si>
  <si>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</si>
  <si>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</si>
  <si>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</si>
  <si>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</si>
  <si>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</si>
  <si>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</si>
  <si>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</si>
  <si>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</si>
  <si>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</si>
  <si>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Corporación Financiera de América del Norte, S.A. de C.V., SOFOM, E.N.R.</t>
  </si>
  <si>
    <t>Sonora</t>
  </si>
  <si>
    <t>Nogales</t>
  </si>
  <si>
    <t>P26-0212022</t>
  </si>
  <si>
    <t>Municipio de Nogales</t>
  </si>
  <si>
    <t>P26-0212023</t>
  </si>
  <si>
    <t>P26-0720069</t>
  </si>
  <si>
    <t>163/2009</t>
  </si>
  <si>
    <t>218/2006</t>
  </si>
  <si>
    <t>386/2010</t>
  </si>
  <si>
    <t>Organismo Operador Municipal de Agua Potable, Alcantarillado y Saneamiento de Nogales</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</si>
  <si>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</si>
  <si>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</si>
  <si>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https://transparencia.heroicanogales.gob.mx/storage/information/OTCArXtvTTgadjCQ945JYermuRBz1vyXMLyRiPyD.pdf</t>
  </si>
  <si>
    <t>Cuenta Pública</t>
  </si>
  <si>
    <t>1T</t>
  </si>
  <si>
    <t>2T</t>
  </si>
  <si>
    <t>3T</t>
  </si>
  <si>
    <t>4T</t>
  </si>
  <si>
    <t>CP</t>
  </si>
  <si>
    <t xml:space="preserve">                                   -  </t>
  </si>
  <si>
    <t>SE AMORTIZARON EN 2016</t>
  </si>
  <si>
    <t xml:space="preserve">                                -  </t>
  </si>
  <si>
    <t>EN AMORTIZACIÓN CREDITO SH-DGCP-119CM/2016 PARA 2019 SE CONTABILIZÓ LA PORCION DE CORTO PLAZO, MOTIVO POR EL CUAL EL SALDO ES EL MISMO EN EL AÑO.</t>
  </si>
  <si>
    <t>AL SER AVAL EL MUNICIPIO, NO SE  CONTÓ CON LA INFORMACIÓN ACTUALIZADA AL MOMENTO DE ENVIARLA A ALERTAS, SINO HASTA LA PRESENTACIÓN  DE LA CUENTA PÚBLICA; BASADA EN EL SALDO DEL MES DE DICIEMBRE 2018 PROPORCIONADA POR EL BANCO.</t>
  </si>
  <si>
    <t>REESTRUCTURA EN JULIO 2020; SE DEVENGA LA PORCIÓN DE CORTO PLAZO AL INICIO DEL AÑO 2021</t>
  </si>
  <si>
    <t>SE AMORTIZA EN 2017</t>
  </si>
  <si>
    <t>AMORTIZADO EN EL 2018</t>
  </si>
  <si>
    <t>AMORTIZADO EN 2019</t>
  </si>
  <si>
    <t>RECIBIDO EN DICIEMBRE 2019</t>
  </si>
  <si>
    <t>CREDITO DE CORTO PLAZO AMORTIZADO EN JUNIO 2021</t>
  </si>
  <si>
    <t>SERVICIOS  PERSONALES, RETENCIONES Y TRANSFERENCIAS POR PAGAR A CORTO PLAZO</t>
  </si>
  <si>
    <t>PROVISIÓN AGUINALDO 2021, PORCIÓN DE CORTO PLAZO DE DEUDA DE LARGO PLAZO Y FINIQUITOS APASIVADOS</t>
  </si>
  <si>
    <t>ADEUDO CORETT</t>
  </si>
  <si>
    <t xml:space="preserve">La diferencia se debe a los ajustes que se hicieron para la Cuenta Pública 2018. El Cuarto Trimestre se presentó en el mes de Febrero y la Cuenta Pública el 15 de Abril 2019. </t>
  </si>
  <si>
    <t>La diferencia de 41.71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</si>
  <si>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83.42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</si>
  <si>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226,390.50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</si>
  <si>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Incluye FEIEF 2019</t>
  </si>
  <si>
    <t>RENTA DEL PARQUE INDUSTRIAL NOGALES FOPIN</t>
  </si>
  <si>
    <t>FORTASEG 2019 Y TERRITORIO JOVEN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</si>
</sst>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4"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113</v>
      </c>
      <c r="EG2" s="2" t="s">
        <v>114</v>
      </c>
    </row>
    <row r="3" spans="2:162" ht="54.75" customHeight="1" x14ac:dyDescent="0.45">
      <c r="B3" s="3" t="s">
        <v>21</v>
      </c>
      <c r="C3" s="4" t="s">
        <v>103</v>
      </c>
    </row>
    <row r="4" spans="2:162" ht="54.75" customHeight="1" x14ac:dyDescent="0.45">
      <c r="B4" s="3" t="s">
        <v>22</v>
      </c>
      <c r="C4" s="4" t="s">
        <v>104</v>
      </c>
    </row>
    <row r="5" spans="2:162" ht="54.75" customHeight="1" x14ac:dyDescent="0.45">
      <c r="B5" s="3" t="s">
        <v>23</v>
      </c>
      <c r="C5" s="4" t="s">
        <v>115</v>
      </c>
    </row>
    <row r="6" spans="2:162" ht="54.75" customHeight="1" x14ac:dyDescent="0.45">
      <c r="B6" s="3" t="s">
        <v>24</v>
      </c>
      <c r="C6" s="4" t="s">
        <v>115</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F11" s="2" t="s">
        <v>117</v>
      </c>
      <c r="AG11" s="2" t="s">
        <v>118</v>
      </c>
      <c r="AH11" s="2" t="s">
        <v>119</v>
      </c>
      <c r="AI11" s="2" t="s">
        <v>120</v>
      </c>
      <c r="AJ11" s="2" t="s">
        <v>121</v>
      </c>
      <c r="AK11" s="2" t="s">
        <v>117</v>
      </c>
      <c r="AL11" s="2" t="s">
        <v>118</v>
      </c>
      <c r="AM11" s="2" t="s">
        <v>119</v>
      </c>
      <c r="AN11" s="2" t="s">
        <v>120</v>
      </c>
      <c r="AO11" s="2" t="s">
        <v>121</v>
      </c>
      <c r="AP11" s="2" t="s">
        <v>117</v>
      </c>
      <c r="AQ11" s="2" t="s">
        <v>118</v>
      </c>
      <c r="AR11" s="2" t="s">
        <v>119</v>
      </c>
      <c r="AS11" s="2" t="s">
        <v>120</v>
      </c>
      <c r="AT11" s="2" t="s">
        <v>121</v>
      </c>
      <c r="AU11" s="2" t="s">
        <v>117</v>
      </c>
      <c r="AV11" s="2" t="s">
        <v>118</v>
      </c>
      <c r="AW11" s="2" t="s">
        <v>119</v>
      </c>
      <c r="AX11" s="2" t="s">
        <v>120</v>
      </c>
      <c r="AY11" s="2" t="s">
        <v>121</v>
      </c>
      <c r="AZ11" s="2" t="s">
        <v>117</v>
      </c>
      <c r="BA11" s="2" t="s">
        <v>118</v>
      </c>
      <c r="BB11" s="2" t="s">
        <v>119</v>
      </c>
      <c r="BC11" s="2" t="s">
        <v>120</v>
      </c>
      <c r="BD11" s="2" t="s">
        <v>121</v>
      </c>
      <c r="BE11" s="2" t="s">
        <v>117</v>
      </c>
      <c r="BF11" s="2" t="s">
        <v>118</v>
      </c>
      <c r="BG11" s="2" t="s">
        <v>119</v>
      </c>
      <c r="BH11" s="2" t="s">
        <v>120</v>
      </c>
      <c r="BI11" s="2" t="s">
        <v>121</v>
      </c>
      <c r="BJ11" s="2" t="s">
        <v>117</v>
      </c>
      <c r="BK11" s="2" t="s">
        <v>118</v>
      </c>
      <c r="BL11" s="2" t="s">
        <v>119</v>
      </c>
      <c r="BM11" s="2" t="s">
        <v>120</v>
      </c>
      <c r="BN11" s="2" t="s">
        <v>121</v>
      </c>
      <c r="BO11" s="2" t="s">
        <v>117</v>
      </c>
      <c r="BP11" s="2" t="s">
        <v>118</v>
      </c>
      <c r="BQ11" s="2" t="s">
        <v>119</v>
      </c>
      <c r="BR11" s="2" t="s">
        <v>120</v>
      </c>
      <c r="BS11" s="2" t="s">
        <v>121</v>
      </c>
      <c r="BT11" s="2" t="s">
        <v>117</v>
      </c>
      <c r="BU11" s="2" t="s">
        <v>118</v>
      </c>
      <c r="BV11" s="2" t="s">
        <v>119</v>
      </c>
      <c r="BW11" s="2" t="s">
        <v>120</v>
      </c>
      <c r="BX11" s="2" t="s">
        <v>121</v>
      </c>
      <c r="BY11" s="2" t="s">
        <v>117</v>
      </c>
      <c r="BZ11" s="2" t="s">
        <v>118</v>
      </c>
      <c r="CA11" s="2" t="s">
        <v>119</v>
      </c>
      <c r="CB11" s="2" t="s">
        <v>120</v>
      </c>
      <c r="CC11" s="2" t="s">
        <v>121</v>
      </c>
      <c r="CD11" s="2" t="s">
        <v>117</v>
      </c>
      <c r="CE11" s="2" t="s">
        <v>118</v>
      </c>
      <c r="CF11" s="2" t="s">
        <v>119</v>
      </c>
      <c r="CG11" s="2" t="s">
        <v>120</v>
      </c>
      <c r="CH11" s="2" t="s">
        <v>121</v>
      </c>
      <c r="CI11" s="2" t="s">
        <v>17</v>
      </c>
      <c r="CJ11" s="2" t="s">
        <v>18</v>
      </c>
      <c r="CK11" s="2" t="s">
        <v>15</v>
      </c>
      <c r="CL11" s="2" t="s">
        <v>16</v>
      </c>
      <c r="CM11" s="2" t="s">
        <v>116</v>
      </c>
      <c r="CN11" s="2" t="s">
        <v>17</v>
      </c>
      <c r="CO11" s="2" t="s">
        <v>18</v>
      </c>
      <c r="CP11" s="2" t="s">
        <v>15</v>
      </c>
      <c r="CQ11" s="2" t="s">
        <v>16</v>
      </c>
      <c r="CR11" s="2" t="s">
        <v>116</v>
      </c>
      <c r="CS11" s="2" t="s">
        <v>17</v>
      </c>
      <c r="CT11" s="2" t="s">
        <v>18</v>
      </c>
      <c r="CU11" s="2" t="s">
        <v>15</v>
      </c>
      <c r="CV11" s="2" t="s">
        <v>16</v>
      </c>
      <c r="CW11" s="2" t="s">
        <v>116</v>
      </c>
      <c r="CX11" s="2" t="s">
        <v>17</v>
      </c>
      <c r="CY11" s="2" t="s">
        <v>18</v>
      </c>
      <c r="CZ11" s="2" t="s">
        <v>15</v>
      </c>
      <c r="DA11" s="2" t="s">
        <v>16</v>
      </c>
      <c r="DB11" s="2" t="s">
        <v>116</v>
      </c>
      <c r="DC11" s="2" t="s">
        <v>17</v>
      </c>
      <c r="DD11" s="2" t="s">
        <v>18</v>
      </c>
      <c r="DE11" s="2" t="s">
        <v>15</v>
      </c>
      <c r="DF11" s="2" t="s">
        <v>16</v>
      </c>
      <c r="DG11" s="2" t="s">
        <v>116</v>
      </c>
      <c r="DH11" s="2" t="s">
        <v>17</v>
      </c>
      <c r="DI11" s="2" t="s">
        <v>18</v>
      </c>
      <c r="DJ11" s="2" t="s">
        <v>15</v>
      </c>
      <c r="DK11" s="2" t="s">
        <v>16</v>
      </c>
      <c r="DL11" s="2" t="s">
        <v>116</v>
      </c>
      <c r="DM11" s="2" t="s">
        <v>17</v>
      </c>
      <c r="DN11" s="2" t="s">
        <v>18</v>
      </c>
      <c r="DO11" s="2" t="s">
        <v>15</v>
      </c>
      <c r="DP11" s="2" t="s">
        <v>16</v>
      </c>
      <c r="DQ11" s="2" t="s">
        <v>116</v>
      </c>
      <c r="DR11" s="2" t="s">
        <v>17</v>
      </c>
      <c r="DS11" s="2" t="s">
        <v>18</v>
      </c>
      <c r="DT11" s="2" t="s">
        <v>15</v>
      </c>
      <c r="DU11" s="2" t="s">
        <v>16</v>
      </c>
      <c r="DV11" s="2" t="s">
        <v>116</v>
      </c>
      <c r="DW11" s="2" t="s">
        <v>17</v>
      </c>
      <c r="DX11" s="2" t="s">
        <v>18</v>
      </c>
      <c r="DY11" s="2" t="s">
        <v>15</v>
      </c>
      <c r="DZ11" s="2" t="s">
        <v>16</v>
      </c>
      <c r="EA11" s="2" t="s">
        <v>116</v>
      </c>
      <c r="EB11" s="2" t="s">
        <v>17</v>
      </c>
      <c r="EC11" s="2" t="s">
        <v>18</v>
      </c>
      <c r="ED11" s="2" t="s">
        <v>15</v>
      </c>
      <c r="EE11" s="2" t="s">
        <v>16</v>
      </c>
      <c r="EF11" s="2" t="s">
        <v>116</v>
      </c>
      <c r="EG11" s="2" t="s">
        <v>17</v>
      </c>
      <c r="EH11" s="2" t="s">
        <v>18</v>
      </c>
      <c r="EI11" s="2" t="s">
        <v>15</v>
      </c>
      <c r="EJ11" s="2" t="s">
        <v>16</v>
      </c>
      <c r="EK11" s="2" t="s">
        <v>116</v>
      </c>
      <c r="EL11" s="2" t="s">
        <v>17</v>
      </c>
      <c r="EM11" s="2" t="s">
        <v>18</v>
      </c>
      <c r="EN11" s="2" t="s">
        <v>15</v>
      </c>
      <c r="EO11" s="2" t="s">
        <v>16</v>
      </c>
      <c r="EP11" s="2" t="s">
        <v>116</v>
      </c>
      <c r="EQ11" s="2" t="s">
        <v>17</v>
      </c>
      <c r="ER11" s="2" t="s">
        <v>18</v>
      </c>
      <c r="ES11" s="2" t="s">
        <v>15</v>
      </c>
      <c r="ET11" s="2" t="s">
        <v>16</v>
      </c>
      <c r="EU11" s="2" t="s">
        <v>116</v>
      </c>
      <c r="EV11" s="2" t="s">
        <v>17</v>
      </c>
      <c r="EW11" s="2" t="s">
        <v>18</v>
      </c>
      <c r="EX11" s="2" t="s">
        <v>15</v>
      </c>
      <c r="EY11" s="2" t="s">
        <v>16</v>
      </c>
      <c r="EZ11" s="2" t="s">
        <v>116</v>
      </c>
      <c r="FA11" s="2" t="s">
        <v>17</v>
      </c>
      <c r="FB11" s="2" t="s">
        <v>18</v>
      </c>
      <c r="FC11" s="2" t="s">
        <v>15</v>
      </c>
      <c r="FD11" s="2" t="s">
        <v>16</v>
      </c>
      <c r="FE11" s="2" t="s">
        <v>116</v>
      </c>
    </row>
    <row r="12" spans="2:162" ht="63.75" customHeight="1" x14ac:dyDescent="0.45">
      <c r="B12" s="14" t="s">
        <v>25</v>
      </c>
      <c r="C12" s="15" t="s">
        <v>26</v>
      </c>
      <c r="D12" s="16" t="s">
        <v>99</v>
      </c>
      <c r="E12" s="16" t="s">
        <v>100</v>
      </c>
      <c r="F12" s="16" t="s">
        <v>105</v>
      </c>
      <c r="G12" s="16" t="s">
        <v>61</v>
      </c>
      <c r="H12" s="16" t="s">
        <v>106</v>
      </c>
      <c r="I12" s="17">
        <v>25000000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0</v>
      </c>
      <c r="BJ12" s="2" t="s">
        <v>122</v>
      </c>
      <c r="BK12" s="2" t="s">
        <v>122</v>
      </c>
      <c r="CM12" s="2">
        <v>0</v>
      </c>
      <c r="CR12" s="2">
        <v>0</v>
      </c>
      <c r="CW12" s="2">
        <v>0</v>
      </c>
      <c r="DB12" s="2">
        <v>0</v>
      </c>
      <c r="DG12" s="2">
        <v>0</v>
      </c>
      <c r="DH12" s="2">
        <v>0</v>
      </c>
      <c r="DI12" s="2">
        <v>0</v>
      </c>
      <c r="DM12" s="2">
        <v>0</v>
      </c>
      <c r="DN12" s="2">
        <v>0</v>
      </c>
      <c r="DO12" s="2">
        <v>0</v>
      </c>
      <c r="DP12" s="2">
        <v>0</v>
      </c>
      <c r="DR12" s="2">
        <v>0</v>
      </c>
      <c r="DS12" s="2">
        <v>0</v>
      </c>
      <c r="DT12" s="2">
        <v>0</v>
      </c>
      <c r="DU12" s="2">
        <v>0</v>
      </c>
      <c r="DW12" s="2">
        <v>0</v>
      </c>
      <c r="DX12" s="2">
        <v>0</v>
      </c>
      <c r="DY12" s="2">
        <v>0</v>
      </c>
      <c r="DZ12" s="2">
        <v>0</v>
      </c>
      <c r="EA12" s="2">
        <v>0</v>
      </c>
      <c r="EB12" s="2">
        <v>0</v>
      </c>
      <c r="EC12" s="2">
        <v>0</v>
      </c>
      <c r="EG12" s="2">
        <v>0</v>
      </c>
      <c r="EH12" s="2">
        <v>0</v>
      </c>
      <c r="EL12" s="2">
        <v>0</v>
      </c>
      <c r="EM12" s="2">
        <v>0</v>
      </c>
      <c r="EQ12" s="2">
        <v>0</v>
      </c>
      <c r="ER12" s="2">
        <v>0</v>
      </c>
      <c r="EV12" s="2">
        <v>0</v>
      </c>
      <c r="EW12" s="2">
        <v>0</v>
      </c>
      <c r="FA12" s="2">
        <v>0</v>
      </c>
      <c r="FB12" s="2">
        <v>0</v>
      </c>
      <c r="FF12" s="2" t="s">
        <v>123</v>
      </c>
    </row>
    <row r="13" spans="2:162" ht="30" customHeight="1" x14ac:dyDescent="0.45">
      <c r="B13" s="19"/>
      <c r="C13" s="20"/>
      <c r="D13" s="21" t="s">
        <v>99</v>
      </c>
      <c r="E13" s="21" t="s">
        <v>100</v>
      </c>
      <c r="F13" s="21" t="s">
        <v>107</v>
      </c>
      <c r="G13" s="21" t="s">
        <v>61</v>
      </c>
      <c r="H13" s="21" t="s">
        <v>106</v>
      </c>
      <c r="I13" s="22">
        <v>15000000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28</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v>0</v>
      </c>
      <c r="BJ13" s="2" t="s">
        <v>122</v>
      </c>
      <c r="BK13" s="2" t="s">
        <v>122</v>
      </c>
      <c r="CM13" s="2">
        <v>0</v>
      </c>
      <c r="CR13" s="2">
        <v>0</v>
      </c>
      <c r="CW13" s="2">
        <v>0</v>
      </c>
      <c r="DB13" s="2">
        <v>0</v>
      </c>
      <c r="DG13" s="2">
        <v>0</v>
      </c>
      <c r="DH13" s="2">
        <v>0</v>
      </c>
      <c r="DI13" s="2">
        <v>0</v>
      </c>
      <c r="DM13" s="2">
        <v>0</v>
      </c>
      <c r="DN13" s="2">
        <v>0</v>
      </c>
      <c r="DO13" s="2">
        <v>0</v>
      </c>
      <c r="DP13" s="2">
        <v>0</v>
      </c>
      <c r="DR13" s="2">
        <v>0</v>
      </c>
      <c r="DS13" s="2">
        <v>0</v>
      </c>
      <c r="DT13" s="2">
        <v>0</v>
      </c>
      <c r="DU13" s="2">
        <v>0</v>
      </c>
      <c r="DW13" s="2">
        <v>0</v>
      </c>
      <c r="DX13" s="2">
        <v>0</v>
      </c>
      <c r="DY13" s="2">
        <v>0</v>
      </c>
      <c r="DZ13" s="2">
        <v>0</v>
      </c>
      <c r="EA13" s="2">
        <v>0</v>
      </c>
      <c r="EB13" s="2">
        <v>0</v>
      </c>
      <c r="EC13" s="2">
        <v>0</v>
      </c>
      <c r="EG13" s="2">
        <v>0</v>
      </c>
      <c r="EH13" s="2">
        <v>0</v>
      </c>
      <c r="EL13" s="2">
        <v>0</v>
      </c>
      <c r="EM13" s="2">
        <v>0</v>
      </c>
      <c r="EQ13" s="2">
        <v>0</v>
      </c>
      <c r="ER13" s="2">
        <v>0</v>
      </c>
      <c r="EV13" s="2">
        <v>0</v>
      </c>
      <c r="EW13" s="2">
        <v>0</v>
      </c>
      <c r="FA13" s="2">
        <v>0</v>
      </c>
      <c r="FB13" s="2">
        <v>0</v>
      </c>
      <c r="FF13" s="2" t="s">
        <v>123</v>
      </c>
    </row>
    <row r="14" spans="2:162" ht="30" customHeight="1" x14ac:dyDescent="0.45">
      <c r="B14" s="19"/>
      <c r="C14" s="20"/>
      <c r="D14" s="24" t="s">
        <v>99</v>
      </c>
      <c r="E14" s="24" t="s">
        <v>101</v>
      </c>
      <c r="F14" s="24" t="s">
        <v>108</v>
      </c>
      <c r="G14" s="24" t="s">
        <v>61</v>
      </c>
      <c r="H14" s="24" t="s">
        <v>106</v>
      </c>
      <c r="I14" s="25">
        <v>508794553.25</v>
      </c>
      <c r="J14" s="25">
        <v>492440653.99000001</v>
      </c>
      <c r="K14" s="25">
        <v>491113575.35000002</v>
      </c>
      <c r="L14" s="25">
        <v>1276639.6299999999</v>
      </c>
      <c r="M14" s="25">
        <v>1327078.6399999999</v>
      </c>
      <c r="N14" s="25">
        <v>11712018.26</v>
      </c>
      <c r="O14" s="25">
        <v>13203832.41</v>
      </c>
      <c r="P14" s="25">
        <v>0</v>
      </c>
      <c r="Q14" s="25">
        <v>0</v>
      </c>
      <c r="R14" s="25">
        <v>0</v>
      </c>
      <c r="S14" s="25">
        <v>0</v>
      </c>
      <c r="T14" s="25">
        <v>489734064.91000003</v>
      </c>
      <c r="U14" s="25">
        <v>488300051.12</v>
      </c>
      <c r="V14" s="25">
        <v>1379510.44</v>
      </c>
      <c r="W14" s="25">
        <v>1434013.79</v>
      </c>
      <c r="X14" s="25">
        <v>14808407.43</v>
      </c>
      <c r="Y14" s="25">
        <v>15441194.300000001</v>
      </c>
      <c r="Z14" s="25">
        <v>0</v>
      </c>
      <c r="AA14" s="25">
        <v>0</v>
      </c>
      <c r="AB14" s="25">
        <v>0</v>
      </c>
      <c r="AC14" s="25">
        <v>0</v>
      </c>
      <c r="AD14" s="26" t="s">
        <v>28</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t="s">
        <v>122</v>
      </c>
      <c r="BK14" s="2" t="s">
        <v>122</v>
      </c>
      <c r="CM14" s="2">
        <v>0</v>
      </c>
      <c r="CR14" s="2">
        <v>0</v>
      </c>
      <c r="CW14" s="2">
        <v>0</v>
      </c>
      <c r="DB14" s="2">
        <v>0</v>
      </c>
      <c r="DG14" s="2">
        <v>0</v>
      </c>
      <c r="DH14" s="2">
        <v>0</v>
      </c>
      <c r="DI14" s="2">
        <v>0</v>
      </c>
      <c r="DM14" s="2">
        <v>0</v>
      </c>
      <c r="DN14" s="2">
        <v>0</v>
      </c>
      <c r="DO14" s="2">
        <v>0</v>
      </c>
      <c r="DP14" s="2">
        <v>0</v>
      </c>
      <c r="DR14" s="2">
        <v>0</v>
      </c>
      <c r="DS14" s="2">
        <v>0</v>
      </c>
      <c r="DT14" s="2">
        <v>0</v>
      </c>
      <c r="DU14" s="2">
        <v>0</v>
      </c>
      <c r="DW14" s="2">
        <v>0</v>
      </c>
      <c r="DX14" s="2">
        <v>0</v>
      </c>
      <c r="DY14" s="2">
        <v>0</v>
      </c>
      <c r="DZ14" s="2">
        <v>0</v>
      </c>
      <c r="EA14" s="2">
        <v>0</v>
      </c>
      <c r="EB14" s="2">
        <v>0</v>
      </c>
      <c r="EC14" s="2">
        <v>0</v>
      </c>
      <c r="EG14" s="2">
        <v>0</v>
      </c>
      <c r="EH14" s="2">
        <v>0</v>
      </c>
      <c r="EL14" s="2">
        <v>0</v>
      </c>
      <c r="EM14" s="2">
        <v>0</v>
      </c>
      <c r="EQ14" s="2">
        <v>0</v>
      </c>
      <c r="ER14" s="2">
        <v>0</v>
      </c>
      <c r="EV14" s="2">
        <v>0</v>
      </c>
      <c r="EW14" s="2">
        <v>0</v>
      </c>
      <c r="FA14" s="2">
        <v>0</v>
      </c>
      <c r="FB14" s="2">
        <v>0</v>
      </c>
      <c r="FF14" s="2" t="s">
        <v>123</v>
      </c>
    </row>
    <row r="15" spans="2:162" ht="30" customHeight="1" x14ac:dyDescent="0.45">
      <c r="B15" s="19"/>
      <c r="C15" s="20"/>
      <c r="D15" s="24" t="s">
        <v>99</v>
      </c>
      <c r="E15" s="24" t="s">
        <v>100</v>
      </c>
      <c r="F15" s="24" t="s">
        <v>109</v>
      </c>
      <c r="G15" s="24" t="s">
        <v>61</v>
      </c>
      <c r="H15" s="24" t="s">
        <v>106</v>
      </c>
      <c r="I15" s="25">
        <v>5000000</v>
      </c>
      <c r="J15" s="25" t="s">
        <v>20</v>
      </c>
      <c r="K15" s="25">
        <v>0</v>
      </c>
      <c r="L15" s="25" t="s">
        <v>20</v>
      </c>
      <c r="M15" s="25">
        <v>0</v>
      </c>
      <c r="N15" s="25" t="s">
        <v>20</v>
      </c>
      <c r="O15" s="25">
        <v>0</v>
      </c>
      <c r="P15" s="25">
        <v>0</v>
      </c>
      <c r="Q15" s="25">
        <v>0</v>
      </c>
      <c r="R15" s="25">
        <v>0</v>
      </c>
      <c r="S15" s="25">
        <v>0</v>
      </c>
      <c r="T15" s="25">
        <v>0</v>
      </c>
      <c r="U15" s="25">
        <v>0</v>
      </c>
      <c r="V15" s="25">
        <v>0</v>
      </c>
      <c r="W15" s="25">
        <v>0</v>
      </c>
      <c r="X15" s="25">
        <v>0</v>
      </c>
      <c r="Y15" s="25">
        <v>0</v>
      </c>
      <c r="Z15" s="25">
        <v>0</v>
      </c>
      <c r="AA15" s="25">
        <v>0</v>
      </c>
      <c r="AB15" s="25">
        <v>0</v>
      </c>
      <c r="AC15" s="25">
        <v>0</v>
      </c>
      <c r="AD15" s="26" t="s">
        <v>28</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t="s">
        <v>122</v>
      </c>
      <c r="BK15" s="2" t="s">
        <v>122</v>
      </c>
      <c r="CM15" s="2">
        <v>0</v>
      </c>
      <c r="CR15" s="2">
        <v>0</v>
      </c>
      <c r="CW15" s="2">
        <v>0</v>
      </c>
      <c r="DB15" s="2">
        <v>0</v>
      </c>
      <c r="DG15" s="2">
        <v>0</v>
      </c>
      <c r="DH15" s="2">
        <v>0</v>
      </c>
      <c r="DI15" s="2">
        <v>0</v>
      </c>
      <c r="DM15" s="2">
        <v>0</v>
      </c>
      <c r="DN15" s="2">
        <v>0</v>
      </c>
      <c r="DO15" s="2">
        <v>0</v>
      </c>
      <c r="DP15" s="2">
        <v>0</v>
      </c>
      <c r="DR15" s="2">
        <v>0</v>
      </c>
      <c r="DS15" s="2">
        <v>0</v>
      </c>
      <c r="DT15" s="2">
        <v>0</v>
      </c>
      <c r="DU15" s="2">
        <v>0</v>
      </c>
      <c r="DW15" s="2">
        <v>0</v>
      </c>
      <c r="DX15" s="2">
        <v>0</v>
      </c>
      <c r="DY15" s="2">
        <v>0</v>
      </c>
      <c r="DZ15" s="2">
        <v>0</v>
      </c>
      <c r="EA15" s="2">
        <v>0</v>
      </c>
      <c r="EB15" s="2">
        <v>0</v>
      </c>
      <c r="EC15" s="2">
        <v>0</v>
      </c>
      <c r="EG15" s="2">
        <v>0</v>
      </c>
      <c r="EH15" s="2">
        <v>0</v>
      </c>
      <c r="EL15" s="2">
        <v>0</v>
      </c>
      <c r="EM15" s="2">
        <v>0</v>
      </c>
      <c r="EQ15" s="2">
        <v>0</v>
      </c>
      <c r="ER15" s="2">
        <v>0</v>
      </c>
      <c r="EV15" s="2">
        <v>0</v>
      </c>
      <c r="EW15" s="2">
        <v>0</v>
      </c>
      <c r="FA15" s="2">
        <v>0</v>
      </c>
      <c r="FB15" s="2">
        <v>0</v>
      </c>
      <c r="FF15" s="2" t="s">
        <v>123</v>
      </c>
    </row>
    <row r="16" spans="2:162" ht="30" customHeight="1" x14ac:dyDescent="0.45">
      <c r="B16" s="27"/>
      <c r="C16" s="20"/>
      <c r="D16" s="24" t="s">
        <v>99</v>
      </c>
      <c r="E16" s="24" t="s">
        <v>100</v>
      </c>
      <c r="F16" s="24" t="s">
        <v>110</v>
      </c>
      <c r="G16" s="24" t="s">
        <v>61</v>
      </c>
      <c r="H16" s="24" t="s">
        <v>106</v>
      </c>
      <c r="I16" s="25">
        <v>51358053</v>
      </c>
      <c r="J16" s="25" t="s">
        <v>20</v>
      </c>
      <c r="K16" s="25">
        <v>0</v>
      </c>
      <c r="L16" s="25" t="s">
        <v>20</v>
      </c>
      <c r="M16" s="25">
        <v>0</v>
      </c>
      <c r="N16" s="25" t="s">
        <v>20</v>
      </c>
      <c r="O16" s="25">
        <v>0</v>
      </c>
      <c r="P16" s="25">
        <v>0</v>
      </c>
      <c r="Q16" s="25">
        <v>0</v>
      </c>
      <c r="R16" s="25">
        <v>0</v>
      </c>
      <c r="S16" s="25">
        <v>0</v>
      </c>
      <c r="T16" s="25">
        <v>0</v>
      </c>
      <c r="U16" s="25">
        <v>0</v>
      </c>
      <c r="V16" s="25">
        <v>0</v>
      </c>
      <c r="W16" s="25">
        <v>0</v>
      </c>
      <c r="X16" s="25">
        <v>0</v>
      </c>
      <c r="Y16" s="25">
        <v>0</v>
      </c>
      <c r="Z16" s="25">
        <v>0</v>
      </c>
      <c r="AA16" s="25">
        <v>0</v>
      </c>
      <c r="AB16" s="25">
        <v>0</v>
      </c>
      <c r="AC16" s="25">
        <v>0</v>
      </c>
      <c r="AD16" s="26" t="s">
        <v>28</v>
      </c>
      <c r="AF16" s="2">
        <v>0</v>
      </c>
      <c r="AG16" s="2">
        <v>0</v>
      </c>
      <c r="AH16" s="2">
        <v>0</v>
      </c>
      <c r="AI16" s="2">
        <v>0</v>
      </c>
      <c r="AJ16" s="2">
        <v>0</v>
      </c>
      <c r="AK16" s="2">
        <v>557702483.78999996</v>
      </c>
      <c r="AL16" s="2">
        <v>552385748.82000005</v>
      </c>
      <c r="AM16" s="2">
        <v>547038210.80999994</v>
      </c>
      <c r="AN16" s="2">
        <v>541037505.63</v>
      </c>
      <c r="AO16" s="2">
        <v>541037505.63</v>
      </c>
      <c r="AP16" s="2">
        <v>5286118.71</v>
      </c>
      <c r="AQ16" s="2">
        <v>4989349.21</v>
      </c>
      <c r="AR16" s="2">
        <v>5347538.01</v>
      </c>
      <c r="AS16" s="2">
        <v>6000705.1799999997</v>
      </c>
      <c r="AT16" s="2">
        <v>21623711.109999999</v>
      </c>
      <c r="AU16" s="2">
        <v>14048593.390000001</v>
      </c>
      <c r="AV16" s="2">
        <v>14116587.4</v>
      </c>
      <c r="AW16" s="2">
        <v>14329678.609999999</v>
      </c>
      <c r="AX16" s="2">
        <v>14689884.35</v>
      </c>
      <c r="AY16" s="2">
        <v>57184743.75</v>
      </c>
      <c r="AZ16" s="2">
        <v>0</v>
      </c>
      <c r="BA16" s="2">
        <v>0</v>
      </c>
      <c r="BB16" s="2">
        <v>0</v>
      </c>
      <c r="BC16" s="2">
        <v>0</v>
      </c>
      <c r="BD16" s="2">
        <v>0</v>
      </c>
      <c r="BE16" s="2">
        <v>0</v>
      </c>
      <c r="BF16" s="2">
        <v>0</v>
      </c>
      <c r="BG16" s="2">
        <v>0</v>
      </c>
      <c r="BH16" s="2">
        <v>0</v>
      </c>
      <c r="BI16" s="2">
        <v>0</v>
      </c>
      <c r="BJ16" s="2">
        <v>515126472.19999999</v>
      </c>
      <c r="BK16" s="2">
        <v>506190178.05000001</v>
      </c>
      <c r="BL16" s="2">
        <v>506190178.5</v>
      </c>
      <c r="BM16" s="2">
        <v>506190178.5</v>
      </c>
      <c r="BN16" s="2">
        <v>506190178.5</v>
      </c>
      <c r="BO16" s="2">
        <v>8049353.0999999996</v>
      </c>
      <c r="BP16" s="2">
        <v>8936293.6999999993</v>
      </c>
      <c r="BQ16" s="2">
        <v>8931356.5800000001</v>
      </c>
      <c r="BR16" s="2">
        <v>8930323.75</v>
      </c>
      <c r="BS16" s="2">
        <v>34847327.130000003</v>
      </c>
      <c r="BT16" s="2">
        <v>15699226.9</v>
      </c>
      <c r="BU16" s="2">
        <v>16479958.380000001</v>
      </c>
      <c r="BV16" s="2">
        <v>14638618.560000001</v>
      </c>
      <c r="BW16" s="2">
        <v>14025017.199999999</v>
      </c>
      <c r="BX16" s="2">
        <v>60842821.039999999</v>
      </c>
      <c r="BY16" s="2" t="s">
        <v>124</v>
      </c>
      <c r="BZ16" s="2" t="s">
        <v>124</v>
      </c>
      <c r="CA16" s="2">
        <v>0</v>
      </c>
      <c r="CB16" s="2">
        <v>0</v>
      </c>
      <c r="CC16" s="2">
        <v>0</v>
      </c>
      <c r="CI16" s="2">
        <v>497258163.81999999</v>
      </c>
      <c r="CJ16" s="2">
        <v>488320994.89999998</v>
      </c>
      <c r="CK16" s="2">
        <v>0</v>
      </c>
      <c r="CL16" s="2">
        <v>0</v>
      </c>
      <c r="CM16" s="2">
        <v>0</v>
      </c>
      <c r="CN16" s="2">
        <v>8932014.6600000001</v>
      </c>
      <c r="CO16" s="2">
        <v>8937168.9199999999</v>
      </c>
      <c r="CP16" s="2">
        <v>0</v>
      </c>
      <c r="CQ16" s="2">
        <v>0</v>
      </c>
      <c r="CR16" s="2">
        <v>17869183.579999998</v>
      </c>
      <c r="CS16" s="2">
        <v>13018633.609999999</v>
      </c>
      <c r="CT16" s="2">
        <v>11286733.039999999</v>
      </c>
      <c r="CU16" s="2">
        <v>2679987.0099999998</v>
      </c>
      <c r="CV16" s="2">
        <v>0</v>
      </c>
      <c r="CW16" s="2">
        <v>27119353.010000002</v>
      </c>
      <c r="CX16" s="2">
        <v>0</v>
      </c>
      <c r="CY16" s="2">
        <v>0</v>
      </c>
      <c r="CZ16" s="2">
        <v>0</v>
      </c>
      <c r="DA16" s="2">
        <v>0</v>
      </c>
      <c r="DB16" s="2">
        <v>0</v>
      </c>
      <c r="DG16" s="2">
        <v>0</v>
      </c>
      <c r="DH16" s="2">
        <v>0</v>
      </c>
      <c r="DI16" s="2">
        <v>0</v>
      </c>
      <c r="DM16" s="2">
        <v>0</v>
      </c>
      <c r="DN16" s="2">
        <v>0</v>
      </c>
      <c r="DO16" s="2">
        <v>0</v>
      </c>
      <c r="DP16" s="2">
        <v>0</v>
      </c>
      <c r="DR16" s="2">
        <v>0</v>
      </c>
      <c r="DS16" s="2">
        <v>0</v>
      </c>
      <c r="DT16" s="2">
        <v>0</v>
      </c>
      <c r="DU16" s="2">
        <v>0</v>
      </c>
      <c r="DW16" s="2">
        <v>0</v>
      </c>
      <c r="DX16" s="2">
        <v>0</v>
      </c>
      <c r="DY16" s="2">
        <v>0</v>
      </c>
      <c r="DZ16" s="2">
        <v>0</v>
      </c>
      <c r="EA16" s="2">
        <v>0</v>
      </c>
      <c r="EB16" s="2">
        <v>0</v>
      </c>
      <c r="EC16" s="2">
        <v>0</v>
      </c>
      <c r="EG16" s="2">
        <v>0</v>
      </c>
      <c r="EH16" s="2">
        <v>0</v>
      </c>
      <c r="EL16" s="2">
        <v>0</v>
      </c>
      <c r="EM16" s="2">
        <v>0</v>
      </c>
      <c r="EQ16" s="2">
        <v>0</v>
      </c>
      <c r="ER16" s="2">
        <v>0</v>
      </c>
      <c r="EV16" s="2">
        <v>0</v>
      </c>
      <c r="EW16" s="2">
        <v>0</v>
      </c>
      <c r="FA16" s="2">
        <v>0</v>
      </c>
      <c r="FB16" s="2">
        <v>0</v>
      </c>
      <c r="FF16" s="2" t="s">
        <v>125</v>
      </c>
    </row>
    <row r="17" spans="2:162" ht="30" customHeight="1" x14ac:dyDescent="0.45">
      <c r="B17" s="19"/>
      <c r="C17" s="20"/>
      <c r="D17" s="24" t="s">
        <v>99</v>
      </c>
      <c r="E17" s="24" t="s">
        <v>102</v>
      </c>
      <c r="F17" s="24" t="s">
        <v>111</v>
      </c>
      <c r="G17" s="24" t="s">
        <v>61</v>
      </c>
      <c r="H17" s="24" t="s">
        <v>112</v>
      </c>
      <c r="I17" s="25">
        <v>40000000</v>
      </c>
      <c r="J17" s="25">
        <v>0</v>
      </c>
      <c r="K17" s="25">
        <v>0</v>
      </c>
      <c r="L17" s="25">
        <v>28262640</v>
      </c>
      <c r="M17" s="25">
        <v>0</v>
      </c>
      <c r="N17" s="25">
        <v>0</v>
      </c>
      <c r="O17" s="25">
        <v>0</v>
      </c>
      <c r="P17" s="25">
        <v>0</v>
      </c>
      <c r="Q17" s="25">
        <v>0</v>
      </c>
      <c r="R17" s="25">
        <v>664083.34</v>
      </c>
      <c r="S17" s="25">
        <v>0</v>
      </c>
      <c r="T17" s="25">
        <v>26688640</v>
      </c>
      <c r="U17" s="25">
        <v>26142640</v>
      </c>
      <c r="V17" s="25">
        <v>530800</v>
      </c>
      <c r="W17" s="25">
        <v>546000</v>
      </c>
      <c r="X17" s="25">
        <v>0</v>
      </c>
      <c r="Y17" s="25">
        <v>0</v>
      </c>
      <c r="Z17" s="25">
        <v>0</v>
      </c>
      <c r="AA17" s="25">
        <v>0</v>
      </c>
      <c r="AB17" s="25">
        <v>0</v>
      </c>
      <c r="AC17" s="25">
        <v>0</v>
      </c>
      <c r="AD17" s="26">
        <v>0</v>
      </c>
      <c r="AF17" s="2">
        <v>0</v>
      </c>
      <c r="AG17" s="2">
        <v>0</v>
      </c>
      <c r="AH17" s="2">
        <v>0</v>
      </c>
      <c r="AI17" s="2">
        <v>0</v>
      </c>
      <c r="AJ17" s="2">
        <v>0</v>
      </c>
      <c r="AK17" s="2">
        <v>0</v>
      </c>
      <c r="AL17" s="2">
        <v>0</v>
      </c>
      <c r="AM17" s="2">
        <v>0</v>
      </c>
      <c r="AN17" s="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t="s">
        <v>122</v>
      </c>
      <c r="BK17" s="2" t="s">
        <v>122</v>
      </c>
      <c r="BL17" s="2">
        <v>0</v>
      </c>
      <c r="BM17" s="2">
        <v>0</v>
      </c>
      <c r="CH17" s="2">
        <v>0</v>
      </c>
      <c r="CM17" s="2">
        <v>0</v>
      </c>
      <c r="CR17" s="2">
        <v>0</v>
      </c>
      <c r="CW17" s="2">
        <v>0</v>
      </c>
      <c r="DB17" s="2">
        <v>0</v>
      </c>
      <c r="DG17" s="2">
        <v>0</v>
      </c>
      <c r="DH17" s="2">
        <v>0</v>
      </c>
      <c r="DI17" s="2">
        <v>0</v>
      </c>
      <c r="DM17" s="2">
        <v>0</v>
      </c>
      <c r="DN17" s="2">
        <v>0</v>
      </c>
      <c r="DO17" s="2">
        <v>0</v>
      </c>
      <c r="DP17" s="2">
        <v>0</v>
      </c>
      <c r="DR17" s="2">
        <v>0</v>
      </c>
      <c r="DS17" s="2">
        <v>0</v>
      </c>
      <c r="DT17" s="2">
        <v>0</v>
      </c>
      <c r="DU17" s="2">
        <v>0</v>
      </c>
      <c r="DW17" s="2">
        <v>0</v>
      </c>
      <c r="DX17" s="2">
        <v>0</v>
      </c>
      <c r="DY17" s="2">
        <v>0</v>
      </c>
      <c r="DZ17" s="2">
        <v>0</v>
      </c>
      <c r="EA17" s="2">
        <v>0</v>
      </c>
      <c r="EB17" s="2">
        <v>0</v>
      </c>
      <c r="EC17" s="2">
        <v>0</v>
      </c>
      <c r="EG17" s="2">
        <v>0</v>
      </c>
      <c r="EH17" s="2">
        <v>0</v>
      </c>
      <c r="EL17" s="2">
        <v>0</v>
      </c>
      <c r="EM17" s="2">
        <v>0</v>
      </c>
      <c r="EQ17" s="2">
        <v>0</v>
      </c>
      <c r="ER17" s="2">
        <v>0</v>
      </c>
      <c r="EV17" s="2">
        <v>0</v>
      </c>
      <c r="EW17" s="2">
        <v>0</v>
      </c>
      <c r="FA17" s="2">
        <v>0</v>
      </c>
      <c r="FB17" s="2">
        <v>0</v>
      </c>
      <c r="FF17" s="2" t="s">
        <v>125</v>
      </c>
    </row>
    <row r="18" spans="2:162"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AK18" s="2">
        <v>63435002.859999985</v>
      </c>
      <c r="AL18" s="2">
        <v>62100374.669999979</v>
      </c>
      <c r="AM18" s="2">
        <v>60755775.289999984</v>
      </c>
      <c r="AN18" s="2">
        <v>58928207.86999999</v>
      </c>
      <c r="AO18" s="2">
        <v>59844376</v>
      </c>
      <c r="AP18" s="2">
        <v>1325128.22</v>
      </c>
      <c r="AQ18" s="2">
        <v>1334628.19</v>
      </c>
      <c r="AR18" s="2">
        <v>1344599.38</v>
      </c>
      <c r="AS18" s="2">
        <v>1365624.41</v>
      </c>
      <c r="AT18" s="2">
        <v>5369980.2000000002</v>
      </c>
      <c r="AU18" s="2">
        <v>1060469.33</v>
      </c>
      <c r="AV18" s="2">
        <v>1050113.5900000001</v>
      </c>
      <c r="AW18" s="2">
        <v>1039244.1699999999</v>
      </c>
      <c r="AX18" s="2">
        <v>1016325.14</v>
      </c>
      <c r="AY18" s="2">
        <v>4166152.23</v>
      </c>
      <c r="BD18" s="2">
        <v>71150.78</v>
      </c>
      <c r="BI18" s="2">
        <v>0</v>
      </c>
      <c r="BJ18" s="2">
        <v>57971735.590000004</v>
      </c>
      <c r="BK18" s="2">
        <v>56564976.68</v>
      </c>
      <c r="BL18" s="2">
        <v>55134351.960000001</v>
      </c>
      <c r="BM18" s="2">
        <v>53681365.289999999</v>
      </c>
      <c r="BN18" s="2">
        <v>53681365.289999999</v>
      </c>
      <c r="BO18" s="2">
        <v>1406758.91</v>
      </c>
      <c r="BP18" s="2">
        <v>1418425.65</v>
      </c>
      <c r="BQ18" s="2">
        <v>1430624.72</v>
      </c>
      <c r="BR18" s="2">
        <v>1452986.67</v>
      </c>
      <c r="BS18" s="2">
        <v>5708795.9500000002</v>
      </c>
      <c r="BT18" s="2">
        <v>971485.15</v>
      </c>
      <c r="BU18" s="2">
        <v>958767.42</v>
      </c>
      <c r="BV18" s="2">
        <v>945469.43999999994</v>
      </c>
      <c r="BW18" s="2">
        <v>921093.06</v>
      </c>
      <c r="BX18" s="2">
        <v>3796815.07</v>
      </c>
      <c r="BY18" s="2">
        <v>16805.509999999998</v>
      </c>
      <c r="BZ18" s="2">
        <v>16905.580000000002</v>
      </c>
      <c r="CA18" s="2">
        <v>15989.59</v>
      </c>
      <c r="CB18" s="2">
        <v>15573.12</v>
      </c>
      <c r="CC18" s="2">
        <v>244767.04</v>
      </c>
      <c r="CD18" s="2" t="s">
        <v>124</v>
      </c>
      <c r="CE18" s="2" t="s">
        <v>124</v>
      </c>
      <c r="CH18" s="2">
        <v>0</v>
      </c>
      <c r="CI18" s="2">
        <v>52196811.579999998</v>
      </c>
      <c r="CJ18" s="2">
        <v>50768811.579999998</v>
      </c>
      <c r="CK18" s="2">
        <v>49167503.469999999</v>
      </c>
      <c r="CL18" s="2">
        <v>47645567.5</v>
      </c>
      <c r="CM18" s="2">
        <v>47621786.479999997</v>
      </c>
      <c r="CN18" s="2">
        <v>1484553.71</v>
      </c>
      <c r="CO18" s="2">
        <v>1428000</v>
      </c>
      <c r="CP18" s="2">
        <v>1521935.97</v>
      </c>
      <c r="CQ18" s="2">
        <v>1545716.99</v>
      </c>
      <c r="CR18" s="2">
        <v>5980206.7000000002</v>
      </c>
      <c r="CS18" s="2">
        <v>886682.32</v>
      </c>
      <c r="CT18" s="2">
        <v>967468.75</v>
      </c>
      <c r="CU18" s="2">
        <v>845932.62</v>
      </c>
      <c r="CV18" s="2">
        <v>820009.37</v>
      </c>
      <c r="CW18" s="2">
        <v>3520093.1</v>
      </c>
      <c r="CX18" s="2">
        <v>15149.35</v>
      </c>
      <c r="CY18" s="2">
        <v>0</v>
      </c>
      <c r="CZ18" s="2">
        <v>14282.82</v>
      </c>
      <c r="DA18" s="2">
        <v>13839.91</v>
      </c>
      <c r="DB18" s="2">
        <v>43272.1</v>
      </c>
      <c r="DG18" s="2">
        <v>0</v>
      </c>
      <c r="DH18" s="2">
        <v>46036133.009999998</v>
      </c>
      <c r="DI18" s="2">
        <v>44434064.229999997</v>
      </c>
      <c r="DJ18" s="2">
        <v>42814913.740000002</v>
      </c>
      <c r="DK18" s="2">
        <v>41170471</v>
      </c>
      <c r="DM18" s="2">
        <v>1585653.47</v>
      </c>
      <c r="DN18" s="2">
        <v>1602068.78</v>
      </c>
      <c r="DO18" s="2">
        <v>1619150.26</v>
      </c>
      <c r="DP18" s="2">
        <v>1644442.07</v>
      </c>
      <c r="DR18" s="2">
        <v>776475.28</v>
      </c>
      <c r="DS18" s="2">
        <v>758581.24</v>
      </c>
      <c r="DT18" s="2">
        <v>739961.01</v>
      </c>
      <c r="DU18" s="2">
        <v>712390.85</v>
      </c>
      <c r="DW18" s="2">
        <v>13387.88</v>
      </c>
      <c r="DX18" s="2">
        <v>12928.83</v>
      </c>
      <c r="DY18" s="2">
        <v>12465.69</v>
      </c>
      <c r="DZ18" s="2">
        <v>11994.64</v>
      </c>
      <c r="EA18" s="2">
        <v>0</v>
      </c>
      <c r="EB18" s="2">
        <v>0</v>
      </c>
      <c r="EC18" s="2">
        <v>0</v>
      </c>
      <c r="EG18" s="2">
        <v>39486749.829999998</v>
      </c>
      <c r="EH18" s="2">
        <v>37784009.579999998</v>
      </c>
      <c r="EL18" s="2">
        <v>1683721.84</v>
      </c>
      <c r="EM18" s="2">
        <v>1702740.25</v>
      </c>
      <c r="EQ18" s="2">
        <v>669572.66</v>
      </c>
      <c r="ER18" s="2">
        <v>648841.03</v>
      </c>
      <c r="EV18" s="2">
        <v>11514.36</v>
      </c>
      <c r="EW18" s="2">
        <v>11026.63</v>
      </c>
      <c r="FA18" s="2">
        <v>0</v>
      </c>
      <c r="FB18" s="2">
        <v>0</v>
      </c>
      <c r="FF18" s="2" t="s">
        <v>126</v>
      </c>
    </row>
    <row r="19" spans="2:162"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AK19" s="2">
        <v>35038800</v>
      </c>
      <c r="AL19" s="2">
        <v>34729720</v>
      </c>
      <c r="AM19" s="2">
        <v>34390520</v>
      </c>
      <c r="AN19" s="2">
        <v>34052480</v>
      </c>
      <c r="AO19" s="2">
        <v>34169640</v>
      </c>
      <c r="AP19" s="2">
        <v>472155.62</v>
      </c>
      <c r="AQ19" s="2">
        <v>309080</v>
      </c>
      <c r="AR19" s="2">
        <v>339200</v>
      </c>
      <c r="AS19" s="2">
        <v>338040</v>
      </c>
      <c r="AT19" s="2">
        <v>1286720</v>
      </c>
      <c r="AU19" s="2">
        <v>643244.38</v>
      </c>
      <c r="AV19" s="2">
        <v>816882.8899999999</v>
      </c>
      <c r="AW19" s="2">
        <v>818348.22</v>
      </c>
      <c r="AX19" s="2">
        <v>810306.61999999988</v>
      </c>
      <c r="AY19" s="2">
        <v>3260537.73</v>
      </c>
      <c r="BD19" s="2">
        <v>0</v>
      </c>
      <c r="BI19" s="2">
        <v>0</v>
      </c>
      <c r="BJ19" s="2">
        <v>33705839.399999999</v>
      </c>
      <c r="BK19" s="2">
        <v>33368919.399999999</v>
      </c>
      <c r="BL19" s="2">
        <v>32991959.399999999</v>
      </c>
      <c r="BM19" s="2">
        <v>32614679.399999999</v>
      </c>
      <c r="BN19" s="2">
        <v>32614579.399999999</v>
      </c>
      <c r="BO19" s="2">
        <v>336920</v>
      </c>
      <c r="BP19" s="2">
        <v>346640</v>
      </c>
      <c r="BQ19" s="2">
        <v>376960</v>
      </c>
      <c r="BR19" s="2">
        <v>377280</v>
      </c>
      <c r="BS19" s="2">
        <v>1437800</v>
      </c>
      <c r="BT19" s="2">
        <v>784961.84</v>
      </c>
      <c r="BU19" s="2">
        <v>785651.76</v>
      </c>
      <c r="BV19" s="2">
        <v>785887.89</v>
      </c>
      <c r="BW19" s="2">
        <v>776939.18</v>
      </c>
      <c r="BX19" s="2">
        <v>3133440.67</v>
      </c>
      <c r="BY19" s="2" t="s">
        <v>124</v>
      </c>
      <c r="BZ19" s="2" t="s">
        <v>124</v>
      </c>
      <c r="CA19" s="2">
        <v>0</v>
      </c>
      <c r="CB19" s="2">
        <v>0</v>
      </c>
      <c r="CC19" s="2">
        <v>0</v>
      </c>
      <c r="CD19" s="2" t="s">
        <v>124</v>
      </c>
      <c r="CE19" s="2" t="s">
        <v>124</v>
      </c>
      <c r="CH19" s="2">
        <v>0</v>
      </c>
      <c r="CI19" s="2">
        <v>32236999.399999999</v>
      </c>
      <c r="CJ19" s="2">
        <v>31848400</v>
      </c>
      <c r="CK19" s="2">
        <v>31438999.399999999</v>
      </c>
      <c r="CL19" s="2">
        <v>31029599.399999999</v>
      </c>
      <c r="CM19" s="2">
        <v>31018159.399999999</v>
      </c>
      <c r="CN19" s="2">
        <v>377680</v>
      </c>
      <c r="CO19" s="2">
        <v>388600</v>
      </c>
      <c r="CP19" s="2">
        <v>409400</v>
      </c>
      <c r="CQ19" s="2">
        <v>420840</v>
      </c>
      <c r="CR19" s="2">
        <v>1596520</v>
      </c>
      <c r="CS19" s="2">
        <v>621400.91</v>
      </c>
      <c r="CT19" s="2">
        <v>767468.74</v>
      </c>
      <c r="CU19" s="2">
        <v>749692.28</v>
      </c>
      <c r="CV19" s="2">
        <v>739887.53</v>
      </c>
      <c r="CW19" s="2">
        <v>2878449.5</v>
      </c>
      <c r="CX19" s="2">
        <v>0</v>
      </c>
      <c r="CY19" s="2">
        <v>0</v>
      </c>
      <c r="DB19" s="2">
        <v>0</v>
      </c>
      <c r="DG19" s="2">
        <v>0</v>
      </c>
      <c r="DH19" s="2">
        <v>30595159.399999999</v>
      </c>
      <c r="DI19" s="2">
        <v>30159959.399999999</v>
      </c>
      <c r="DJ19" s="2">
        <v>29693920</v>
      </c>
      <c r="DK19" s="2">
        <v>29237400</v>
      </c>
      <c r="DM19" s="2">
        <v>423000</v>
      </c>
      <c r="DN19" s="2">
        <v>435200</v>
      </c>
      <c r="DO19" s="2">
        <v>466040</v>
      </c>
      <c r="DP19" s="2">
        <v>456520</v>
      </c>
      <c r="DR19" s="2">
        <v>714126.48</v>
      </c>
      <c r="DS19" s="2">
        <v>712004.82</v>
      </c>
      <c r="DT19" s="2">
        <v>709341.48</v>
      </c>
      <c r="DU19" s="2">
        <v>694220.80000000005</v>
      </c>
      <c r="DW19" s="2">
        <v>0</v>
      </c>
      <c r="DX19" s="2">
        <v>0</v>
      </c>
      <c r="DY19" s="2">
        <v>0</v>
      </c>
      <c r="DZ19" s="2">
        <v>0</v>
      </c>
      <c r="EA19" s="2">
        <v>0</v>
      </c>
      <c r="EB19" s="2">
        <v>0</v>
      </c>
      <c r="EC19" s="2">
        <v>0</v>
      </c>
      <c r="EG19" s="2">
        <v>28750160</v>
      </c>
      <c r="EH19" s="2">
        <v>28262640</v>
      </c>
      <c r="EL19" s="2">
        <v>473920</v>
      </c>
      <c r="EM19" s="2">
        <v>487520</v>
      </c>
      <c r="EQ19" s="2">
        <v>672243.98</v>
      </c>
      <c r="ER19" s="2">
        <v>668459.81000000006</v>
      </c>
      <c r="EV19" s="2">
        <v>0</v>
      </c>
      <c r="EW19" s="2">
        <v>0</v>
      </c>
      <c r="FA19" s="2">
        <v>0</v>
      </c>
      <c r="FB19" s="2">
        <v>0</v>
      </c>
      <c r="FF19" s="2" t="s">
        <v>126</v>
      </c>
    </row>
    <row r="20" spans="2:162"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K20" s="2">
        <v>501393671.61000001</v>
      </c>
      <c r="CL20" s="2">
        <v>500420319.50999999</v>
      </c>
      <c r="CM20" s="2">
        <v>500420319.50999999</v>
      </c>
      <c r="CP20" s="2">
        <v>936357.37</v>
      </c>
      <c r="CQ20" s="2">
        <v>973352.1</v>
      </c>
      <c r="CR20" s="2">
        <v>1909709.47</v>
      </c>
      <c r="CU20" s="2">
        <v>6809646.25</v>
      </c>
      <c r="CV20" s="2">
        <v>7457753.7599999998</v>
      </c>
      <c r="CW20" s="2">
        <v>14267400.02</v>
      </c>
      <c r="CZ20" s="2">
        <v>11463046.43</v>
      </c>
      <c r="DA20" s="2">
        <v>0</v>
      </c>
      <c r="DB20" s="2">
        <v>11259868.73</v>
      </c>
      <c r="DE20" s="2">
        <v>0</v>
      </c>
      <c r="DF20" s="2">
        <v>0</v>
      </c>
      <c r="DG20" s="2">
        <v>0</v>
      </c>
      <c r="DH20" s="2">
        <v>499408511.06</v>
      </c>
      <c r="DI20" s="2">
        <v>498356726.87</v>
      </c>
      <c r="DJ20" s="2">
        <v>497263387.56</v>
      </c>
      <c r="DK20" s="2">
        <v>496126851.23000002</v>
      </c>
      <c r="DM20" s="2">
        <v>1011808.45</v>
      </c>
      <c r="DN20" s="2">
        <v>1051784.19</v>
      </c>
      <c r="DO20" s="2">
        <v>1093339.3400000001</v>
      </c>
      <c r="DP20" s="2">
        <v>1136536.3</v>
      </c>
      <c r="DR20" s="2">
        <v>6801306.6799999997</v>
      </c>
      <c r="DS20" s="2">
        <v>6717333.6900000004</v>
      </c>
      <c r="DT20" s="2">
        <v>7173009.5899999999</v>
      </c>
      <c r="DU20" s="2">
        <v>7621197.5700000003</v>
      </c>
      <c r="DW20" s="2">
        <v>0</v>
      </c>
      <c r="DX20" s="2">
        <v>0</v>
      </c>
      <c r="DY20" s="2">
        <v>0</v>
      </c>
      <c r="DZ20" s="2">
        <v>0</v>
      </c>
      <c r="EB20" s="2">
        <v>0</v>
      </c>
      <c r="EC20" s="2">
        <v>0</v>
      </c>
      <c r="EG20" s="2">
        <v>494945411.30000001</v>
      </c>
      <c r="EH20" s="2">
        <v>493717293.62</v>
      </c>
      <c r="EL20" s="2">
        <v>1181439.93</v>
      </c>
      <c r="EM20" s="2">
        <v>1228117.68</v>
      </c>
      <c r="EQ20" s="2">
        <v>8538484.4900000002</v>
      </c>
      <c r="ER20" s="2">
        <v>9861038.6999999993</v>
      </c>
      <c r="EV20" s="2">
        <v>0</v>
      </c>
      <c r="EW20" s="2">
        <v>0</v>
      </c>
      <c r="FA20" s="2">
        <v>0</v>
      </c>
      <c r="FB20" s="2">
        <v>0</v>
      </c>
      <c r="FF20" s="2" t="s">
        <v>127</v>
      </c>
    </row>
    <row r="21" spans="2:162"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62"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62"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62"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62"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62"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t="s">
        <v>122</v>
      </c>
      <c r="BL26" s="2">
        <v>0</v>
      </c>
      <c r="BM26" s="2">
        <v>0</v>
      </c>
      <c r="BQ26" s="2">
        <v>0</v>
      </c>
      <c r="BR26" s="2">
        <v>0</v>
      </c>
      <c r="CH26" s="2">
        <v>0</v>
      </c>
      <c r="CM26" s="2">
        <v>0</v>
      </c>
      <c r="CR26" s="2">
        <v>0</v>
      </c>
      <c r="CW26" s="2">
        <v>0</v>
      </c>
      <c r="DB26" s="2">
        <v>0</v>
      </c>
      <c r="DG26" s="2">
        <v>0</v>
      </c>
      <c r="DH26" s="2">
        <v>0</v>
      </c>
      <c r="DI26" s="2">
        <v>0</v>
      </c>
      <c r="DJ26" s="2">
        <v>0</v>
      </c>
      <c r="DK26" s="2">
        <v>0</v>
      </c>
      <c r="DM26" s="2">
        <v>0</v>
      </c>
      <c r="DN26" s="2">
        <v>0</v>
      </c>
      <c r="DO26" s="2">
        <v>0</v>
      </c>
      <c r="DP26" s="2">
        <v>0</v>
      </c>
      <c r="DR26" s="2">
        <v>0</v>
      </c>
      <c r="DS26" s="2">
        <v>0</v>
      </c>
      <c r="DT26" s="2">
        <v>0</v>
      </c>
      <c r="DU26" s="2">
        <v>0</v>
      </c>
      <c r="DW26" s="2">
        <v>0</v>
      </c>
      <c r="DX26" s="2">
        <v>0</v>
      </c>
      <c r="DY26" s="2">
        <v>0</v>
      </c>
      <c r="DZ26" s="2">
        <v>0</v>
      </c>
      <c r="EB26" s="2">
        <v>0</v>
      </c>
      <c r="EC26" s="2">
        <v>0</v>
      </c>
      <c r="EG26" s="2">
        <v>0</v>
      </c>
      <c r="EH26" s="2">
        <v>0</v>
      </c>
      <c r="EL26" s="2">
        <v>0</v>
      </c>
      <c r="EM26" s="2">
        <v>0</v>
      </c>
      <c r="EQ26" s="2">
        <v>0</v>
      </c>
      <c r="ER26" s="2">
        <v>0</v>
      </c>
      <c r="EV26" s="2">
        <v>0</v>
      </c>
      <c r="EW26" s="2">
        <v>0</v>
      </c>
      <c r="FA26" s="2">
        <v>0</v>
      </c>
      <c r="FB26" s="2">
        <v>0</v>
      </c>
      <c r="FF26" s="2" t="s">
        <v>128</v>
      </c>
    </row>
    <row r="27" spans="2:162"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AF27" s="2">
        <v>0</v>
      </c>
      <c r="AG27" s="2">
        <v>0</v>
      </c>
      <c r="AH27" s="2">
        <v>0</v>
      </c>
      <c r="AI27" s="2">
        <v>0</v>
      </c>
      <c r="AJ27" s="2">
        <v>0</v>
      </c>
      <c r="AK27" s="2">
        <v>0</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H27" s="2">
        <v>0</v>
      </c>
      <c r="BI27" s="2">
        <v>0</v>
      </c>
      <c r="BJ27" s="2" t="s">
        <v>122</v>
      </c>
      <c r="CH27" s="2">
        <v>0</v>
      </c>
      <c r="CM27" s="2">
        <v>0</v>
      </c>
      <c r="CR27" s="2">
        <v>0</v>
      </c>
      <c r="CW27" s="2">
        <v>0</v>
      </c>
      <c r="DB27" s="2">
        <v>0</v>
      </c>
      <c r="DG27" s="2">
        <v>0</v>
      </c>
      <c r="DH27" s="2">
        <v>0</v>
      </c>
      <c r="DI27" s="2">
        <v>0</v>
      </c>
      <c r="DJ27" s="2">
        <v>0</v>
      </c>
      <c r="DK27" s="2">
        <v>0</v>
      </c>
      <c r="DM27" s="2">
        <v>0</v>
      </c>
      <c r="DN27" s="2">
        <v>0</v>
      </c>
      <c r="DO27" s="2">
        <v>0</v>
      </c>
      <c r="DP27" s="2">
        <v>0</v>
      </c>
      <c r="DR27" s="2">
        <v>0</v>
      </c>
      <c r="DS27" s="2">
        <v>0</v>
      </c>
      <c r="DT27" s="2">
        <v>0</v>
      </c>
      <c r="DU27" s="2">
        <v>0</v>
      </c>
      <c r="DW27" s="2">
        <v>0</v>
      </c>
      <c r="DX27" s="2">
        <v>0</v>
      </c>
      <c r="DY27" s="2">
        <v>0</v>
      </c>
      <c r="DZ27" s="2">
        <v>0</v>
      </c>
      <c r="EB27" s="2">
        <v>0</v>
      </c>
      <c r="EC27" s="2">
        <v>0</v>
      </c>
      <c r="EG27" s="2">
        <v>0</v>
      </c>
      <c r="EH27" s="2">
        <v>0</v>
      </c>
      <c r="EL27" s="2">
        <v>0</v>
      </c>
      <c r="EM27" s="2">
        <v>0</v>
      </c>
      <c r="EQ27" s="2">
        <v>0</v>
      </c>
      <c r="ER27" s="2">
        <v>0</v>
      </c>
      <c r="EV27" s="2">
        <v>0</v>
      </c>
      <c r="EW27" s="2">
        <v>0</v>
      </c>
      <c r="FA27" s="2">
        <v>0</v>
      </c>
      <c r="FB27" s="2">
        <v>0</v>
      </c>
      <c r="FF27" s="2" t="s">
        <v>128</v>
      </c>
    </row>
    <row r="28" spans="2:162"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v>0</v>
      </c>
      <c r="BH28" s="2">
        <v>0</v>
      </c>
      <c r="BI28" s="2">
        <v>0</v>
      </c>
      <c r="BJ28" s="2" t="s">
        <v>122</v>
      </c>
      <c r="CH28" s="2">
        <v>0</v>
      </c>
      <c r="CM28" s="2">
        <v>0</v>
      </c>
      <c r="CR28" s="2">
        <v>0</v>
      </c>
      <c r="CW28" s="2">
        <v>0</v>
      </c>
      <c r="DB28" s="2">
        <v>0</v>
      </c>
      <c r="DG28" s="2">
        <v>0</v>
      </c>
      <c r="DH28" s="2">
        <v>0</v>
      </c>
      <c r="DI28" s="2">
        <v>0</v>
      </c>
      <c r="DJ28" s="2">
        <v>0</v>
      </c>
      <c r="DK28" s="2">
        <v>0</v>
      </c>
      <c r="DM28" s="2">
        <v>0</v>
      </c>
      <c r="DN28" s="2">
        <v>0</v>
      </c>
      <c r="DO28" s="2">
        <v>0</v>
      </c>
      <c r="DP28" s="2">
        <v>0</v>
      </c>
      <c r="DR28" s="2">
        <v>0</v>
      </c>
      <c r="DS28" s="2">
        <v>0</v>
      </c>
      <c r="DT28" s="2">
        <v>0</v>
      </c>
      <c r="DU28" s="2">
        <v>0</v>
      </c>
      <c r="DW28" s="2">
        <v>0</v>
      </c>
      <c r="DX28" s="2">
        <v>0</v>
      </c>
      <c r="DY28" s="2">
        <v>0</v>
      </c>
      <c r="DZ28" s="2">
        <v>0</v>
      </c>
      <c r="EB28" s="2">
        <v>0</v>
      </c>
      <c r="EC28" s="2">
        <v>0</v>
      </c>
      <c r="EG28" s="2">
        <v>0</v>
      </c>
      <c r="EH28" s="2">
        <v>0</v>
      </c>
      <c r="EL28" s="2">
        <v>0</v>
      </c>
      <c r="EM28" s="2">
        <v>0</v>
      </c>
      <c r="ER28" s="2">
        <v>0</v>
      </c>
      <c r="EV28" s="2">
        <v>0</v>
      </c>
      <c r="EW28" s="2">
        <v>0</v>
      </c>
      <c r="FA28" s="2">
        <v>0</v>
      </c>
      <c r="FB28" s="2">
        <v>0</v>
      </c>
      <c r="FF28" s="2" t="s">
        <v>128</v>
      </c>
    </row>
    <row r="29" spans="2:162"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AF29" s="2">
        <v>0</v>
      </c>
      <c r="AG29" s="2">
        <v>0</v>
      </c>
      <c r="AH29" s="2">
        <v>0</v>
      </c>
      <c r="AI29" s="2">
        <v>0</v>
      </c>
      <c r="AJ29" s="2">
        <v>0</v>
      </c>
      <c r="AK29" s="2">
        <v>0</v>
      </c>
      <c r="AL29" s="2">
        <v>0</v>
      </c>
      <c r="AM29" s="2">
        <v>0</v>
      </c>
      <c r="AN29" s="2">
        <v>0</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v>0</v>
      </c>
      <c r="BJ29" s="2" t="s">
        <v>122</v>
      </c>
      <c r="CH29" s="2">
        <v>0</v>
      </c>
      <c r="CM29" s="2">
        <v>0</v>
      </c>
      <c r="CR29" s="2">
        <v>0</v>
      </c>
      <c r="CW29" s="2">
        <v>0</v>
      </c>
      <c r="DB29" s="2">
        <v>0</v>
      </c>
      <c r="DG29" s="2">
        <v>0</v>
      </c>
      <c r="DH29" s="2">
        <v>0</v>
      </c>
      <c r="DI29" s="2">
        <v>0</v>
      </c>
      <c r="DJ29" s="2">
        <v>0</v>
      </c>
      <c r="DK29" s="2">
        <v>0</v>
      </c>
      <c r="DM29" s="2">
        <v>0</v>
      </c>
      <c r="DN29" s="2">
        <v>0</v>
      </c>
      <c r="DO29" s="2">
        <v>0</v>
      </c>
      <c r="DP29" s="2">
        <v>0</v>
      </c>
      <c r="DR29" s="2">
        <v>0</v>
      </c>
      <c r="DS29" s="2">
        <v>0</v>
      </c>
      <c r="DT29" s="2">
        <v>0</v>
      </c>
      <c r="DU29" s="2">
        <v>0</v>
      </c>
      <c r="DW29" s="2">
        <v>0</v>
      </c>
      <c r="DX29" s="2">
        <v>0</v>
      </c>
      <c r="DY29" s="2">
        <v>0</v>
      </c>
      <c r="DZ29" s="2">
        <v>0</v>
      </c>
      <c r="EB29" s="2">
        <v>0</v>
      </c>
      <c r="EC29" s="2">
        <v>0</v>
      </c>
      <c r="EG29" s="2">
        <v>0</v>
      </c>
      <c r="EH29" s="2">
        <v>0</v>
      </c>
      <c r="EL29" s="2">
        <v>0</v>
      </c>
      <c r="EM29" s="2">
        <v>0</v>
      </c>
      <c r="EQ29" s="2">
        <v>0</v>
      </c>
      <c r="ER29" s="2">
        <v>0</v>
      </c>
      <c r="EV29" s="2">
        <v>0</v>
      </c>
      <c r="EW29" s="2">
        <v>0</v>
      </c>
      <c r="FA29" s="2">
        <v>0</v>
      </c>
      <c r="FB29" s="2">
        <v>0</v>
      </c>
      <c r="FF29" s="2" t="s">
        <v>128</v>
      </c>
    </row>
    <row r="30" spans="2:162"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AF30" s="2">
        <v>0</v>
      </c>
      <c r="AG30" s="2">
        <v>0</v>
      </c>
      <c r="AH30" s="2">
        <v>0</v>
      </c>
      <c r="AI30" s="2">
        <v>0</v>
      </c>
      <c r="AJ30" s="2">
        <v>0</v>
      </c>
      <c r="AK30" s="2">
        <v>0</v>
      </c>
      <c r="AL30" s="2">
        <v>0</v>
      </c>
      <c r="AM30" s="2">
        <v>0</v>
      </c>
      <c r="AN30" s="2">
        <v>0</v>
      </c>
      <c r="AO30" s="2">
        <v>0</v>
      </c>
      <c r="AP30" s="2">
        <v>0</v>
      </c>
      <c r="AQ30" s="2">
        <v>0</v>
      </c>
      <c r="AR30" s="2">
        <v>0</v>
      </c>
      <c r="AS30" s="2">
        <v>0</v>
      </c>
      <c r="AT30" s="2">
        <v>0</v>
      </c>
      <c r="AU30" s="2">
        <v>0</v>
      </c>
      <c r="AV30" s="2">
        <v>0</v>
      </c>
      <c r="AW30" s="2">
        <v>0</v>
      </c>
      <c r="AX30" s="2">
        <v>0</v>
      </c>
      <c r="AY30" s="2">
        <v>0</v>
      </c>
      <c r="AZ30" s="2">
        <v>0</v>
      </c>
      <c r="BA30" s="2">
        <v>0</v>
      </c>
      <c r="BB30" s="2">
        <v>0</v>
      </c>
      <c r="BC30" s="2">
        <v>0</v>
      </c>
      <c r="BD30" s="2">
        <v>0</v>
      </c>
      <c r="BE30" s="2">
        <v>0</v>
      </c>
      <c r="BF30" s="2">
        <v>0</v>
      </c>
      <c r="BG30" s="2">
        <v>0</v>
      </c>
      <c r="BH30" s="2">
        <v>0</v>
      </c>
      <c r="BI30" s="2">
        <v>0</v>
      </c>
      <c r="BJ30" s="2" t="s">
        <v>122</v>
      </c>
      <c r="CH30" s="2">
        <v>0</v>
      </c>
      <c r="CM30" s="2">
        <v>0</v>
      </c>
      <c r="CR30" s="2">
        <v>0</v>
      </c>
      <c r="CW30" s="2">
        <v>0</v>
      </c>
      <c r="DB30" s="2">
        <v>0</v>
      </c>
      <c r="DG30" s="2">
        <v>0</v>
      </c>
      <c r="DH30" s="2">
        <v>0</v>
      </c>
      <c r="DI30" s="2">
        <v>0</v>
      </c>
      <c r="DJ30" s="2">
        <v>0</v>
      </c>
      <c r="DK30" s="2">
        <v>0</v>
      </c>
      <c r="DM30" s="2">
        <v>0</v>
      </c>
      <c r="DN30" s="2">
        <v>0</v>
      </c>
      <c r="DO30" s="2">
        <v>0</v>
      </c>
      <c r="DP30" s="2">
        <v>0</v>
      </c>
      <c r="DR30" s="2">
        <v>0</v>
      </c>
      <c r="DS30" s="2">
        <v>0</v>
      </c>
      <c r="DT30" s="2">
        <v>0</v>
      </c>
      <c r="DU30" s="2">
        <v>0</v>
      </c>
      <c r="DW30" s="2">
        <v>0</v>
      </c>
      <c r="DX30" s="2">
        <v>0</v>
      </c>
      <c r="DY30" s="2">
        <v>0</v>
      </c>
      <c r="DZ30" s="2">
        <v>0</v>
      </c>
      <c r="EB30" s="2">
        <v>0</v>
      </c>
      <c r="EC30" s="2">
        <v>0</v>
      </c>
      <c r="EG30" s="2">
        <v>0</v>
      </c>
      <c r="EH30" s="2">
        <v>0</v>
      </c>
      <c r="EL30" s="2">
        <v>0</v>
      </c>
      <c r="EM30" s="2">
        <v>0</v>
      </c>
      <c r="EQ30" s="2">
        <v>0</v>
      </c>
      <c r="ER30" s="2">
        <v>0</v>
      </c>
      <c r="EV30" s="2">
        <v>0</v>
      </c>
      <c r="EW30" s="2">
        <v>0</v>
      </c>
      <c r="FA30" s="2">
        <v>0</v>
      </c>
      <c r="FB30" s="2">
        <v>0</v>
      </c>
      <c r="FF30" s="2" t="s">
        <v>128</v>
      </c>
    </row>
    <row r="31" spans="2:162"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AF31" s="2">
        <v>0</v>
      </c>
      <c r="AG31" s="2">
        <v>0</v>
      </c>
      <c r="AH31" s="2">
        <v>0</v>
      </c>
      <c r="AI31" s="2">
        <v>0</v>
      </c>
      <c r="AJ31" s="2">
        <v>0</v>
      </c>
      <c r="AK31" s="2">
        <v>4166669.9</v>
      </c>
      <c r="AL31" s="2">
        <v>3.9</v>
      </c>
      <c r="AM31" s="2">
        <v>0</v>
      </c>
      <c r="AN31" s="2">
        <v>0</v>
      </c>
      <c r="AO31" s="2">
        <v>0</v>
      </c>
      <c r="AP31" s="2">
        <v>6249999</v>
      </c>
      <c r="AQ31" s="2">
        <v>4166669.9</v>
      </c>
      <c r="AR31" s="2">
        <v>0</v>
      </c>
      <c r="AS31" s="2">
        <v>0</v>
      </c>
      <c r="AT31" s="2">
        <v>10416668.9</v>
      </c>
      <c r="AU31" s="2">
        <v>202591.83</v>
      </c>
      <c r="AV31" s="2">
        <v>50639.33</v>
      </c>
      <c r="AW31" s="2">
        <v>0</v>
      </c>
      <c r="AX31" s="2">
        <v>0</v>
      </c>
      <c r="AY31" s="2">
        <v>253231.15999999997</v>
      </c>
      <c r="AZ31" s="2">
        <v>0</v>
      </c>
      <c r="BA31" s="2">
        <v>0</v>
      </c>
      <c r="BB31" s="2">
        <v>0</v>
      </c>
      <c r="BC31" s="2">
        <v>0</v>
      </c>
      <c r="BD31" s="2">
        <v>0</v>
      </c>
      <c r="BE31" s="2">
        <v>0</v>
      </c>
      <c r="BF31" s="2">
        <v>0</v>
      </c>
      <c r="BG31" s="2">
        <v>0</v>
      </c>
      <c r="BH31" s="2">
        <v>0</v>
      </c>
      <c r="BI31" s="2">
        <v>0</v>
      </c>
      <c r="BJ31" s="2" t="s">
        <v>122</v>
      </c>
      <c r="CC31" s="2">
        <v>0</v>
      </c>
      <c r="CH31" s="2">
        <v>0</v>
      </c>
      <c r="CM31" s="2">
        <v>0</v>
      </c>
      <c r="CR31" s="2">
        <v>0</v>
      </c>
      <c r="CW31" s="2">
        <v>0</v>
      </c>
      <c r="DB31" s="2">
        <v>0</v>
      </c>
      <c r="DG31" s="2">
        <v>0</v>
      </c>
      <c r="DH31" s="2">
        <v>0</v>
      </c>
      <c r="DI31" s="2">
        <v>0</v>
      </c>
      <c r="DJ31" s="2">
        <v>0</v>
      </c>
      <c r="DK31" s="2">
        <v>0</v>
      </c>
      <c r="DM31" s="2">
        <v>0</v>
      </c>
      <c r="DN31" s="2">
        <v>0</v>
      </c>
      <c r="DO31" s="2">
        <v>0</v>
      </c>
      <c r="DP31" s="2">
        <v>0</v>
      </c>
      <c r="DR31" s="2">
        <v>0</v>
      </c>
      <c r="DS31" s="2">
        <v>0</v>
      </c>
      <c r="DT31" s="2">
        <v>0</v>
      </c>
      <c r="DU31" s="2">
        <v>0</v>
      </c>
      <c r="DW31" s="2">
        <v>0</v>
      </c>
      <c r="DX31" s="2">
        <v>0</v>
      </c>
      <c r="DY31" s="2">
        <v>0</v>
      </c>
      <c r="DZ31" s="2">
        <v>0</v>
      </c>
      <c r="EB31" s="2">
        <v>0</v>
      </c>
      <c r="EC31" s="2">
        <v>0</v>
      </c>
      <c r="EG31" s="2">
        <v>0</v>
      </c>
      <c r="EH31" s="2">
        <v>0</v>
      </c>
      <c r="EL31" s="2">
        <v>0</v>
      </c>
      <c r="EM31" s="2">
        <v>0</v>
      </c>
      <c r="EQ31" s="2">
        <v>0</v>
      </c>
      <c r="ER31" s="2">
        <v>0</v>
      </c>
      <c r="EV31" s="2">
        <v>0</v>
      </c>
      <c r="EW31" s="2">
        <v>0</v>
      </c>
      <c r="FA31" s="2">
        <v>0</v>
      </c>
      <c r="FB31" s="2">
        <v>0</v>
      </c>
      <c r="FF31" s="2" t="s">
        <v>129</v>
      </c>
    </row>
    <row r="32" spans="2:162"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AK32" s="2">
        <v>0</v>
      </c>
      <c r="AL32" s="2">
        <v>0</v>
      </c>
      <c r="AM32" s="2">
        <v>0</v>
      </c>
      <c r="AN32" s="2">
        <v>70000000</v>
      </c>
      <c r="AO32" s="2">
        <v>70000000</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H32" s="2">
        <v>0</v>
      </c>
      <c r="BI32" s="2">
        <v>0</v>
      </c>
      <c r="BJ32" s="2">
        <v>70000000</v>
      </c>
      <c r="BK32" s="2">
        <v>46666666.659999996</v>
      </c>
      <c r="BL32" s="2">
        <v>23333333.32</v>
      </c>
      <c r="BM32" s="2">
        <v>0</v>
      </c>
      <c r="BN32" s="2">
        <v>0</v>
      </c>
      <c r="BO32" s="2" t="s">
        <v>122</v>
      </c>
      <c r="BP32" s="2">
        <v>23333333.34</v>
      </c>
      <c r="BQ32" s="2">
        <v>23333333.34</v>
      </c>
      <c r="BR32" s="2">
        <v>23333333.32</v>
      </c>
      <c r="BS32" s="2">
        <v>70000000</v>
      </c>
      <c r="BT32" s="2">
        <v>2063795.81</v>
      </c>
      <c r="BU32" s="2">
        <v>1901135.53</v>
      </c>
      <c r="BV32" s="2">
        <v>1184049.97</v>
      </c>
      <c r="BW32" s="2">
        <v>451687.07</v>
      </c>
      <c r="BX32" s="2">
        <v>5600668.3799999999</v>
      </c>
      <c r="CA32" s="2">
        <v>0</v>
      </c>
      <c r="CB32" s="2">
        <v>0</v>
      </c>
      <c r="CC32" s="2">
        <v>0</v>
      </c>
      <c r="CF32" s="2">
        <v>0</v>
      </c>
      <c r="CG32" s="2">
        <v>0</v>
      </c>
      <c r="CH32" s="2">
        <v>0</v>
      </c>
      <c r="CM32" s="2">
        <v>0</v>
      </c>
      <c r="CR32" s="2">
        <v>0</v>
      </c>
      <c r="CW32" s="2">
        <v>0</v>
      </c>
      <c r="DB32" s="2">
        <v>0</v>
      </c>
      <c r="DG32" s="2">
        <v>0</v>
      </c>
      <c r="DH32" s="2">
        <v>0</v>
      </c>
      <c r="DI32" s="2">
        <v>0</v>
      </c>
      <c r="DJ32" s="2">
        <v>0</v>
      </c>
      <c r="DK32" s="2">
        <v>0</v>
      </c>
      <c r="DM32" s="2">
        <v>0</v>
      </c>
      <c r="DN32" s="2">
        <v>0</v>
      </c>
      <c r="DO32" s="2">
        <v>0</v>
      </c>
      <c r="DP32" s="2">
        <v>0</v>
      </c>
      <c r="DR32" s="2">
        <v>0</v>
      </c>
      <c r="DS32" s="2">
        <v>0</v>
      </c>
      <c r="DT32" s="2">
        <v>0</v>
      </c>
      <c r="DU32" s="2">
        <v>0</v>
      </c>
      <c r="DW32" s="2">
        <v>0</v>
      </c>
      <c r="DX32" s="2">
        <v>0</v>
      </c>
      <c r="DY32" s="2">
        <v>0</v>
      </c>
      <c r="DZ32" s="2">
        <v>0</v>
      </c>
      <c r="EB32" s="2">
        <v>0</v>
      </c>
      <c r="EC32" s="2">
        <v>0</v>
      </c>
      <c r="EG32" s="2">
        <v>0</v>
      </c>
      <c r="EH32" s="2">
        <v>0</v>
      </c>
      <c r="EL32" s="2">
        <v>0</v>
      </c>
      <c r="EM32" s="2">
        <v>0</v>
      </c>
      <c r="EQ32" s="2">
        <v>0</v>
      </c>
      <c r="ER32" s="2">
        <v>0</v>
      </c>
      <c r="EV32" s="2">
        <v>0</v>
      </c>
      <c r="EW32" s="2">
        <v>0</v>
      </c>
      <c r="FA32" s="2">
        <v>0</v>
      </c>
      <c r="FB32" s="2">
        <v>0</v>
      </c>
      <c r="FF32" s="2" t="s">
        <v>130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BM33" s="2">
        <v>82500000</v>
      </c>
      <c r="BN33" s="2">
        <v>82500000</v>
      </c>
      <c r="BQ33" s="2">
        <v>0</v>
      </c>
      <c r="BR33" s="2">
        <v>7500000</v>
      </c>
      <c r="BS33" s="2">
        <v>7500000</v>
      </c>
      <c r="BW33" s="2">
        <v>393403.5</v>
      </c>
      <c r="BX33" s="2">
        <v>393403.5</v>
      </c>
      <c r="CA33" s="2">
        <v>0</v>
      </c>
      <c r="CB33" s="2">
        <v>0</v>
      </c>
      <c r="CC33" s="2">
        <v>0</v>
      </c>
      <c r="CF33" s="2">
        <v>0</v>
      </c>
      <c r="CG33" s="2">
        <v>0</v>
      </c>
      <c r="CH33" s="2">
        <v>0</v>
      </c>
      <c r="CI33" s="2">
        <v>60000000</v>
      </c>
      <c r="CJ33" s="2">
        <v>37500000</v>
      </c>
      <c r="CK33" s="2">
        <v>15000000</v>
      </c>
      <c r="CL33" s="2">
        <v>0</v>
      </c>
      <c r="CM33" s="2">
        <v>0</v>
      </c>
      <c r="CN33" s="2">
        <v>22500000</v>
      </c>
      <c r="CO33" s="2">
        <v>22500000</v>
      </c>
      <c r="CP33" s="2">
        <v>22500000</v>
      </c>
      <c r="CQ33" s="2">
        <v>15000000</v>
      </c>
      <c r="CR33" s="2">
        <v>81500000</v>
      </c>
      <c r="CS33" s="2">
        <v>759745.89</v>
      </c>
      <c r="CT33" s="2">
        <v>750755.27</v>
      </c>
      <c r="CU33" s="2">
        <v>663466.35</v>
      </c>
      <c r="CV33" s="2">
        <v>508422.6</v>
      </c>
      <c r="CW33" s="2">
        <v>4194698.1100000003</v>
      </c>
      <c r="CX33" s="2">
        <v>0</v>
      </c>
      <c r="CY33" s="2">
        <v>0</v>
      </c>
      <c r="CZ33" s="2">
        <v>0</v>
      </c>
      <c r="DA33" s="2">
        <v>0</v>
      </c>
      <c r="DB33" s="2">
        <v>0</v>
      </c>
      <c r="DE33" s="2">
        <v>0</v>
      </c>
      <c r="DF33" s="2">
        <v>0</v>
      </c>
      <c r="DG33" s="2">
        <v>0</v>
      </c>
      <c r="DH33" s="2">
        <v>0</v>
      </c>
      <c r="DI33" s="2">
        <v>0</v>
      </c>
      <c r="DJ33" s="2">
        <v>0</v>
      </c>
      <c r="DK33" s="2">
        <v>0</v>
      </c>
      <c r="DM33" s="2">
        <v>0</v>
      </c>
      <c r="DN33" s="2">
        <v>0</v>
      </c>
      <c r="DO33" s="2">
        <v>0</v>
      </c>
      <c r="DP33" s="2">
        <v>0</v>
      </c>
      <c r="DR33" s="2">
        <v>0</v>
      </c>
      <c r="DS33" s="2">
        <v>0</v>
      </c>
      <c r="DT33" s="2">
        <v>0</v>
      </c>
      <c r="DU33" s="2">
        <v>0</v>
      </c>
      <c r="DW33" s="2">
        <v>0</v>
      </c>
      <c r="DX33" s="2">
        <v>0</v>
      </c>
      <c r="DY33" s="2">
        <v>0</v>
      </c>
      <c r="DZ33" s="2">
        <v>0</v>
      </c>
      <c r="EB33" s="2">
        <v>0</v>
      </c>
      <c r="EC33" s="2">
        <v>0</v>
      </c>
      <c r="EG33" s="2">
        <v>0</v>
      </c>
      <c r="EH33" s="2">
        <v>0</v>
      </c>
      <c r="EL33" s="2">
        <v>0</v>
      </c>
      <c r="EM33" s="2">
        <v>0</v>
      </c>
      <c r="EQ33" s="2">
        <v>0</v>
      </c>
      <c r="ER33" s="2">
        <v>0</v>
      </c>
      <c r="EV33" s="2">
        <v>0</v>
      </c>
      <c r="EW33" s="2">
        <v>0</v>
      </c>
      <c r="FA33" s="2">
        <v>0</v>
      </c>
      <c r="FB33" s="2">
        <v>0</v>
      </c>
      <c r="FF33" s="2" t="s">
        <v>131</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K34" s="2">
        <v>0</v>
      </c>
      <c r="CL34" s="2">
        <v>51500000</v>
      </c>
      <c r="CM34" s="2">
        <v>51500000</v>
      </c>
      <c r="CP34" s="2">
        <v>0</v>
      </c>
      <c r="CQ34" s="2">
        <v>8500000</v>
      </c>
      <c r="CR34" s="2">
        <v>8500000</v>
      </c>
      <c r="CU34" s="2">
        <v>0</v>
      </c>
      <c r="CV34" s="2">
        <v>349348.49</v>
      </c>
      <c r="CW34" s="2">
        <v>349348.49</v>
      </c>
      <c r="CZ34" s="2">
        <v>0</v>
      </c>
      <c r="DA34" s="2">
        <v>0</v>
      </c>
      <c r="DB34" s="2">
        <v>0</v>
      </c>
      <c r="DE34" s="2">
        <v>0</v>
      </c>
      <c r="DF34" s="2">
        <v>0</v>
      </c>
      <c r="DG34" s="2">
        <v>0</v>
      </c>
      <c r="DH34" s="2">
        <v>26000000</v>
      </c>
      <c r="DI34" s="2">
        <v>0</v>
      </c>
      <c r="DJ34" s="2">
        <v>0</v>
      </c>
      <c r="DK34" s="2">
        <v>0</v>
      </c>
      <c r="DM34" s="2">
        <v>25500000</v>
      </c>
      <c r="DN34" s="2">
        <v>26000000</v>
      </c>
      <c r="DO34" s="2">
        <v>0</v>
      </c>
      <c r="DP34" s="2">
        <v>0</v>
      </c>
      <c r="DR34" s="2">
        <v>768758.99</v>
      </c>
      <c r="DS34" s="2">
        <v>309279.7</v>
      </c>
      <c r="DT34" s="2">
        <v>0</v>
      </c>
      <c r="DU34" s="2">
        <v>0</v>
      </c>
      <c r="DW34" s="2">
        <v>0</v>
      </c>
      <c r="DX34" s="2">
        <v>0</v>
      </c>
      <c r="DY34" s="2">
        <v>0</v>
      </c>
      <c r="DZ34" s="2">
        <v>0</v>
      </c>
      <c r="EB34" s="2">
        <v>0</v>
      </c>
      <c r="EC34" s="2">
        <v>0</v>
      </c>
      <c r="EG34" s="2">
        <v>0</v>
      </c>
      <c r="EH34" s="2">
        <v>0</v>
      </c>
      <c r="EL34" s="2">
        <v>0</v>
      </c>
      <c r="EM34" s="2">
        <v>0</v>
      </c>
      <c r="EQ34" s="2">
        <v>0</v>
      </c>
      <c r="ER34" s="2">
        <v>0</v>
      </c>
      <c r="EV34" s="2">
        <v>0</v>
      </c>
      <c r="EW34" s="2">
        <v>0</v>
      </c>
      <c r="FA34" s="2">
        <v>0</v>
      </c>
      <c r="FB34" s="2">
        <v>0</v>
      </c>
      <c r="FF34" s="2" t="s">
        <v>132</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61501787.530000001</v>
      </c>
      <c r="K37" s="35">
        <v>70682857.329999998</v>
      </c>
      <c r="L37" s="34"/>
      <c r="M37" s="34"/>
      <c r="N37" s="34"/>
      <c r="O37" s="34"/>
      <c r="P37" s="34"/>
      <c r="Q37" s="34"/>
      <c r="R37" s="34"/>
      <c r="S37" s="34"/>
      <c r="T37" s="35">
        <v>66138173.509999998</v>
      </c>
      <c r="U37" s="35">
        <v>67576126.439999998</v>
      </c>
      <c r="V37" s="34"/>
      <c r="W37" s="34"/>
      <c r="X37" s="34"/>
      <c r="Y37" s="34"/>
      <c r="Z37" s="34"/>
      <c r="AA37" s="34"/>
      <c r="AB37" s="34"/>
      <c r="AC37" s="34"/>
      <c r="AD37" s="31"/>
      <c r="CK37" s="2">
        <v>80494071.390000001</v>
      </c>
      <c r="CL37" s="2">
        <v>126638969.44</v>
      </c>
      <c r="CM37" s="2">
        <v>128729842.98999999</v>
      </c>
      <c r="DH37" s="2">
        <v>82461794.920000002</v>
      </c>
      <c r="DI37" s="2">
        <v>70764897.040000007</v>
      </c>
      <c r="DJ37" s="2">
        <v>67697366.760000005</v>
      </c>
      <c r="DK37" s="2">
        <v>66265486.530000001</v>
      </c>
      <c r="EG37" s="2">
        <v>65764937.229999997</v>
      </c>
      <c r="EH37" s="2">
        <v>67814413.450000003</v>
      </c>
    </row>
    <row r="38" spans="2:163" ht="50.1" customHeight="1" x14ac:dyDescent="0.45">
      <c r="B38" s="19"/>
      <c r="C38" s="20"/>
      <c r="D38" s="36"/>
      <c r="E38" s="37" t="s">
        <v>34</v>
      </c>
      <c r="F38" s="38"/>
      <c r="G38" s="38"/>
      <c r="H38" s="38"/>
      <c r="I38" s="38"/>
      <c r="J38" s="25">
        <v>62756488.799999997</v>
      </c>
      <c r="K38" s="25">
        <v>123929245.48</v>
      </c>
      <c r="L38" s="38"/>
      <c r="M38" s="38"/>
      <c r="N38" s="38"/>
      <c r="O38" s="38"/>
      <c r="P38" s="38"/>
      <c r="Q38" s="38"/>
      <c r="R38" s="38"/>
      <c r="S38" s="38"/>
      <c r="T38" s="25">
        <v>80365912.689999998</v>
      </c>
      <c r="U38" s="25">
        <v>66881574.149999999</v>
      </c>
      <c r="V38" s="38"/>
      <c r="W38" s="38"/>
      <c r="X38" s="38"/>
      <c r="Y38" s="38"/>
      <c r="Z38" s="38"/>
      <c r="AA38" s="38"/>
      <c r="AB38" s="38"/>
      <c r="AC38" s="38"/>
      <c r="AD38" s="26"/>
      <c r="AK38" s="2">
        <v>122407399.42</v>
      </c>
      <c r="AL38" s="2">
        <v>111372201.39</v>
      </c>
      <c r="AM38" s="2">
        <v>84977093.030000001</v>
      </c>
      <c r="AN38" s="2">
        <v>104842854.19</v>
      </c>
      <c r="AO38" s="2">
        <v>104871854.19</v>
      </c>
      <c r="BL38" s="2">
        <v>92888427.459999993</v>
      </c>
      <c r="BM38" s="2">
        <v>123081221.18000001</v>
      </c>
      <c r="BN38" s="2">
        <v>122953415.06999999</v>
      </c>
      <c r="CI38" s="2">
        <v>99889577.129999995</v>
      </c>
      <c r="CJ38" s="2">
        <v>88186567.950000003</v>
      </c>
      <c r="CK38" s="2">
        <v>65678827.450000003</v>
      </c>
      <c r="CL38" s="2">
        <v>68897212.390000001</v>
      </c>
      <c r="CM38" s="2">
        <v>68897212.390000001</v>
      </c>
      <c r="DH38" s="2">
        <v>64101321.310000002</v>
      </c>
      <c r="DI38" s="2">
        <v>63279490.119999997</v>
      </c>
      <c r="DJ38" s="2">
        <v>63284280.710000001</v>
      </c>
      <c r="DK38" s="2">
        <v>66466486.289999999</v>
      </c>
      <c r="EG38" s="2">
        <v>64953333.149999999</v>
      </c>
      <c r="EH38" s="2">
        <v>65894936.780000001</v>
      </c>
      <c r="FG38" s="2">
        <v>0</v>
      </c>
    </row>
    <row r="39" spans="2:163" ht="30" customHeight="1" x14ac:dyDescent="0.45">
      <c r="B39" s="19"/>
      <c r="C39" s="20"/>
      <c r="D39" s="36"/>
      <c r="E39" s="37" t="s">
        <v>35</v>
      </c>
      <c r="F39" s="38"/>
      <c r="G39" s="38"/>
      <c r="H39" s="38"/>
      <c r="I39" s="38"/>
      <c r="J39" s="25">
        <v>193624398.06999999</v>
      </c>
      <c r="K39" s="25">
        <v>185675911.34</v>
      </c>
      <c r="L39" s="38"/>
      <c r="M39" s="38"/>
      <c r="N39" s="38"/>
      <c r="O39" s="38"/>
      <c r="P39" s="38"/>
      <c r="Q39" s="38"/>
      <c r="R39" s="38"/>
      <c r="S39" s="38"/>
      <c r="T39" s="25">
        <v>189096486</v>
      </c>
      <c r="U39" s="25">
        <v>259209</v>
      </c>
      <c r="V39" s="38"/>
      <c r="W39" s="38"/>
      <c r="X39" s="38"/>
      <c r="Y39" s="38"/>
      <c r="Z39" s="38"/>
      <c r="AA39" s="38"/>
      <c r="AB39" s="38"/>
      <c r="AC39" s="38"/>
      <c r="AD39" s="26"/>
      <c r="AK39" s="2">
        <v>87068897.810000002</v>
      </c>
      <c r="AL39" s="2">
        <v>86271373.920000002</v>
      </c>
      <c r="AM39" s="2">
        <v>70130378.680000007</v>
      </c>
      <c r="AN39" s="2">
        <v>93772245.489999995</v>
      </c>
      <c r="AO39" s="2">
        <v>94018264.540000007</v>
      </c>
      <c r="BL39" s="2">
        <v>66769110.859999999</v>
      </c>
      <c r="BM39" s="2">
        <v>83456938.659999996</v>
      </c>
      <c r="BN39" s="2">
        <v>82861235.670000002</v>
      </c>
      <c r="CI39" s="2">
        <v>66757464.520000003</v>
      </c>
      <c r="CJ39" s="2">
        <v>65655726.369999997</v>
      </c>
      <c r="CK39" s="2">
        <v>177327254.84999999</v>
      </c>
      <c r="CL39" s="2">
        <v>504628.81</v>
      </c>
      <c r="CM39" s="2">
        <v>504628.81</v>
      </c>
      <c r="DH39" s="2">
        <v>189819650.69</v>
      </c>
      <c r="DI39" s="2">
        <v>638943</v>
      </c>
      <c r="DJ39" s="2">
        <v>201800095.91</v>
      </c>
      <c r="DK39" s="2">
        <v>404864.87</v>
      </c>
      <c r="EG39" s="2">
        <v>189335284.02000001</v>
      </c>
      <c r="EH39" s="2">
        <v>235125.32</v>
      </c>
      <c r="FF39" s="2" t="s">
        <v>133</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K40" s="2">
        <v>2849032.57</v>
      </c>
      <c r="AL40" s="2">
        <v>3311173.09</v>
      </c>
      <c r="AM40" s="2">
        <v>3504374.18</v>
      </c>
      <c r="AO40" s="2">
        <v>0</v>
      </c>
      <c r="BJ40" s="2">
        <v>90678301.579999998</v>
      </c>
      <c r="BK40" s="2">
        <v>94660921.299999997</v>
      </c>
      <c r="BL40" s="2">
        <v>191123825.69999999</v>
      </c>
      <c r="BM40" s="2">
        <v>178818889.86000001</v>
      </c>
      <c r="BN40" s="2">
        <v>175402400.37</v>
      </c>
      <c r="CI40" s="2">
        <v>856772.42</v>
      </c>
      <c r="CJ40" s="2">
        <v>773609.54</v>
      </c>
      <c r="CK40" s="2">
        <v>538725.81000000006</v>
      </c>
      <c r="CL40" s="2">
        <v>0</v>
      </c>
      <c r="CM40" s="2">
        <v>0</v>
      </c>
      <c r="DH40" s="2">
        <v>0</v>
      </c>
      <c r="DI40" s="2">
        <v>0</v>
      </c>
      <c r="DJ40" s="2">
        <v>0</v>
      </c>
      <c r="DK40" s="2">
        <v>0</v>
      </c>
      <c r="EG40" s="2">
        <v>0</v>
      </c>
      <c r="EH40" s="2">
        <v>0</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O41" s="2">
        <v>0</v>
      </c>
      <c r="BJ41" s="2">
        <v>67271627.209999993</v>
      </c>
      <c r="BK41" s="2">
        <v>68410259.430000007</v>
      </c>
      <c r="BN41" s="2">
        <v>0</v>
      </c>
      <c r="CI41" s="2">
        <v>0</v>
      </c>
      <c r="CJ41" s="2">
        <v>0</v>
      </c>
      <c r="CK41" s="2">
        <v>0</v>
      </c>
      <c r="CL41" s="2">
        <v>0</v>
      </c>
      <c r="CM41" s="2">
        <v>0</v>
      </c>
      <c r="DH41" s="2">
        <v>0</v>
      </c>
      <c r="DI41" s="2">
        <v>0</v>
      </c>
      <c r="DJ41" s="2">
        <v>0</v>
      </c>
      <c r="DK41" s="2">
        <v>0</v>
      </c>
      <c r="EG41" s="2">
        <v>0</v>
      </c>
      <c r="EH41" s="2">
        <v>0</v>
      </c>
      <c r="FG41" s="2">
        <v>0</v>
      </c>
    </row>
    <row r="42" spans="2:163" ht="30" customHeight="1" x14ac:dyDescent="0.45">
      <c r="B42" s="19"/>
      <c r="C42" s="20"/>
      <c r="D42" s="36"/>
      <c r="E42" s="37" t="s">
        <v>39</v>
      </c>
      <c r="F42" s="38"/>
      <c r="G42" s="38"/>
      <c r="H42" s="38"/>
      <c r="I42" s="38"/>
      <c r="J42" s="25">
        <v>16215894.07</v>
      </c>
      <c r="K42" s="25">
        <v>13397128.66</v>
      </c>
      <c r="L42" s="38"/>
      <c r="M42" s="38"/>
      <c r="N42" s="38"/>
      <c r="O42" s="38"/>
      <c r="P42" s="38"/>
      <c r="Q42" s="38"/>
      <c r="R42" s="38"/>
      <c r="S42" s="38"/>
      <c r="T42" s="25">
        <v>0</v>
      </c>
      <c r="U42" s="25">
        <v>0</v>
      </c>
      <c r="V42" s="38"/>
      <c r="W42" s="38"/>
      <c r="X42" s="38"/>
      <c r="Y42" s="38"/>
      <c r="Z42" s="38"/>
      <c r="AA42" s="38"/>
      <c r="AB42" s="38"/>
      <c r="AC42" s="38"/>
      <c r="AD42" s="26"/>
      <c r="AO42" s="2">
        <v>0</v>
      </c>
      <c r="BJ42" s="2">
        <v>184241265.41999999</v>
      </c>
      <c r="BK42" s="2">
        <v>160561940.27000001</v>
      </c>
      <c r="BN42" s="2">
        <v>0</v>
      </c>
      <c r="CI42" s="2">
        <v>0</v>
      </c>
      <c r="CJ42" s="2">
        <v>0</v>
      </c>
      <c r="CK42" s="2">
        <v>176788529.06999999</v>
      </c>
      <c r="CL42" s="2">
        <v>0</v>
      </c>
      <c r="CM42" s="2">
        <v>0</v>
      </c>
      <c r="DH42" s="2">
        <v>29947703.84</v>
      </c>
      <c r="DI42" s="2">
        <v>0</v>
      </c>
      <c r="DJ42" s="2">
        <v>0</v>
      </c>
      <c r="DK42" s="2">
        <v>0</v>
      </c>
      <c r="EG42" s="2">
        <v>0</v>
      </c>
      <c r="EH42" s="2">
        <v>0</v>
      </c>
      <c r="FF42" s="2" t="s">
        <v>134</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96870704.980000004</v>
      </c>
      <c r="AL43" s="2">
        <v>96740661.290000007</v>
      </c>
      <c r="AM43" s="2">
        <v>96666811.829999998</v>
      </c>
      <c r="AN43" s="2">
        <v>0</v>
      </c>
      <c r="AO43" s="2">
        <v>0</v>
      </c>
      <c r="BJ43" s="2" t="s">
        <v>122</v>
      </c>
      <c r="BK43" s="2" t="s">
        <v>122</v>
      </c>
      <c r="BL43" s="2">
        <v>0</v>
      </c>
      <c r="BM43" s="2">
        <v>0</v>
      </c>
      <c r="BN43" s="2">
        <v>0</v>
      </c>
      <c r="CI43" s="2">
        <v>173692307.22</v>
      </c>
      <c r="CJ43" s="2">
        <v>176600159.63999999</v>
      </c>
      <c r="CK43" s="2">
        <v>0</v>
      </c>
      <c r="CL43" s="2">
        <v>0</v>
      </c>
      <c r="CM43" s="2">
        <v>0</v>
      </c>
      <c r="DH43" s="2">
        <v>0</v>
      </c>
      <c r="DJ43" s="2">
        <v>0</v>
      </c>
      <c r="DK43" s="2">
        <v>0</v>
      </c>
      <c r="EG43" s="2">
        <v>0</v>
      </c>
      <c r="EH43" s="2">
        <v>0</v>
      </c>
      <c r="FG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c r="AK44" s="2">
        <v>20428.349999999999</v>
      </c>
      <c r="AL44" s="2">
        <v>3185.85</v>
      </c>
      <c r="AM44" s="2">
        <v>3185.85</v>
      </c>
      <c r="AN44" s="2">
        <v>0</v>
      </c>
      <c r="AO44" s="2">
        <v>0</v>
      </c>
      <c r="BJ44" s="2" t="s">
        <v>122</v>
      </c>
      <c r="BK44" s="2" t="s">
        <v>122</v>
      </c>
      <c r="BN44" s="2">
        <v>0</v>
      </c>
      <c r="CI44" s="2">
        <v>0</v>
      </c>
      <c r="CJ44" s="2">
        <v>0</v>
      </c>
      <c r="CK44" s="2">
        <v>35947251.960000001</v>
      </c>
      <c r="CL44" s="2">
        <v>0</v>
      </c>
      <c r="CM44" s="2">
        <v>0</v>
      </c>
      <c r="DH44" s="2">
        <v>35947251.960000001</v>
      </c>
      <c r="DI44" s="2">
        <v>0</v>
      </c>
      <c r="EG44" s="2">
        <v>0</v>
      </c>
      <c r="EH44" s="2">
        <v>0</v>
      </c>
      <c r="FF44" s="2" t="s">
        <v>135</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K45" s="2">
        <v>102780163.48999999</v>
      </c>
      <c r="AL45" s="2">
        <v>107388345.5</v>
      </c>
      <c r="AM45" s="2">
        <v>83585456.579999998</v>
      </c>
      <c r="AN45" s="2">
        <v>0</v>
      </c>
      <c r="AO45" s="2">
        <v>0</v>
      </c>
      <c r="BJ45" s="2">
        <v>4633850</v>
      </c>
      <c r="BK45" s="2">
        <v>2767700</v>
      </c>
      <c r="BL45" s="2">
        <v>901550</v>
      </c>
      <c r="BM45" s="2">
        <v>0</v>
      </c>
      <c r="BN45" s="2">
        <v>0</v>
      </c>
      <c r="CI45" s="2">
        <v>35947251.960000001</v>
      </c>
      <c r="CJ45" s="2">
        <v>35947251.960000001</v>
      </c>
      <c r="CK45" s="2">
        <v>0</v>
      </c>
      <c r="CL45" s="2">
        <v>0</v>
      </c>
      <c r="CM45" s="2">
        <v>0</v>
      </c>
      <c r="DH45" s="2">
        <v>0</v>
      </c>
      <c r="DI45" s="2">
        <v>0</v>
      </c>
      <c r="DJ45" s="2">
        <v>0</v>
      </c>
      <c r="DK45" s="2">
        <v>0</v>
      </c>
      <c r="EG45" s="2">
        <v>0</v>
      </c>
      <c r="EH45" s="2">
        <v>0</v>
      </c>
      <c r="FG45" s="2">
        <v>0</v>
      </c>
    </row>
    <row r="46" spans="2:163" ht="30" customHeight="1" x14ac:dyDescent="0.45">
      <c r="B46" s="14" t="s">
        <v>45</v>
      </c>
      <c r="C46" s="15" t="s">
        <v>46</v>
      </c>
      <c r="D46" s="32" t="s">
        <v>47</v>
      </c>
      <c r="E46" s="33" t="s">
        <v>48</v>
      </c>
      <c r="F46" s="32"/>
      <c r="G46" s="41"/>
      <c r="H46" s="41"/>
      <c r="I46" s="41"/>
      <c r="J46" s="35">
        <v>291692.74</v>
      </c>
      <c r="K46" s="35">
        <v>46526.41</v>
      </c>
      <c r="L46" s="41"/>
      <c r="M46" s="41"/>
      <c r="N46" s="41"/>
      <c r="O46" s="41"/>
      <c r="P46" s="41"/>
      <c r="Q46" s="41"/>
      <c r="R46" s="41"/>
      <c r="S46" s="41"/>
      <c r="T46" s="35">
        <v>313276.26</v>
      </c>
      <c r="U46" s="35">
        <v>313275.01</v>
      </c>
      <c r="V46" s="41"/>
      <c r="W46" s="41"/>
      <c r="X46" s="41"/>
      <c r="Y46" s="41"/>
      <c r="Z46" s="41"/>
      <c r="AA46" s="41"/>
      <c r="AB46" s="41"/>
      <c r="AC46" s="41"/>
      <c r="AD46" s="31"/>
      <c r="BN46" s="2">
        <v>0</v>
      </c>
      <c r="CI46" s="2">
        <v>0</v>
      </c>
      <c r="CJ46" s="2">
        <v>0</v>
      </c>
      <c r="CK46" s="2">
        <v>190524.81</v>
      </c>
      <c r="CL46" s="2">
        <v>61366.69</v>
      </c>
      <c r="CM46" s="2">
        <v>61366.69</v>
      </c>
      <c r="DH46" s="2">
        <v>230531.22</v>
      </c>
      <c r="DI46" s="2">
        <v>232516.07</v>
      </c>
      <c r="DJ46" s="2">
        <v>226192.92</v>
      </c>
      <c r="DK46" s="2">
        <v>41192.75</v>
      </c>
      <c r="EG46" s="2">
        <v>270672.74</v>
      </c>
      <c r="EH46" s="2">
        <v>296395.51</v>
      </c>
      <c r="FG46" s="2">
        <v>0</v>
      </c>
    </row>
    <row r="47" spans="2:163" ht="30" customHeight="1" x14ac:dyDescent="0.45">
      <c r="B47" s="19"/>
      <c r="C47" s="20"/>
      <c r="D47" s="36"/>
      <c r="E47" s="37" t="s">
        <v>49</v>
      </c>
      <c r="F47" s="37"/>
      <c r="G47" s="38"/>
      <c r="H47" s="38"/>
      <c r="I47" s="38"/>
      <c r="J47" s="25">
        <v>222679005.31999999</v>
      </c>
      <c r="K47" s="25">
        <v>185706632.88999999</v>
      </c>
      <c r="L47" s="38"/>
      <c r="M47" s="38"/>
      <c r="N47" s="38"/>
      <c r="O47" s="38"/>
      <c r="P47" s="38"/>
      <c r="Q47" s="38"/>
      <c r="R47" s="38"/>
      <c r="S47" s="38"/>
      <c r="T47" s="25">
        <v>317883813.82999998</v>
      </c>
      <c r="U47" s="25">
        <v>315916540.14999998</v>
      </c>
      <c r="V47" s="38"/>
      <c r="W47" s="38"/>
      <c r="X47" s="38"/>
      <c r="Y47" s="38"/>
      <c r="Z47" s="38"/>
      <c r="AA47" s="38"/>
      <c r="AB47" s="38"/>
      <c r="AC47" s="38"/>
      <c r="AD47" s="26"/>
      <c r="AK47" s="2">
        <v>44484.22</v>
      </c>
      <c r="AL47" s="2">
        <v>41484.22</v>
      </c>
      <c r="AM47" s="2">
        <v>44528.05</v>
      </c>
      <c r="AN47" s="2">
        <v>127278.05</v>
      </c>
      <c r="AO47" s="2">
        <v>127278.05</v>
      </c>
      <c r="BJ47" s="2">
        <v>7562885.8200000003</v>
      </c>
      <c r="BK47" s="2">
        <v>15184832.039999999</v>
      </c>
      <c r="BL47" s="2">
        <v>162278.04999999999</v>
      </c>
      <c r="BM47" s="2">
        <v>153528.04999999999</v>
      </c>
      <c r="BN47" s="2">
        <v>153528.04999999999</v>
      </c>
      <c r="CI47" s="2">
        <v>198521.65</v>
      </c>
      <c r="CJ47" s="2">
        <v>213524.81</v>
      </c>
      <c r="CK47" s="2">
        <v>110883429.25</v>
      </c>
      <c r="CL47" s="2">
        <v>112716238.62</v>
      </c>
      <c r="CM47" s="2">
        <v>112716238.62</v>
      </c>
      <c r="DH47" s="2">
        <v>112850143.08</v>
      </c>
      <c r="DI47" s="2">
        <v>119168333.18000001</v>
      </c>
      <c r="DJ47" s="2">
        <v>49879733.380000003</v>
      </c>
      <c r="DK47" s="2">
        <v>66392774.719999999</v>
      </c>
      <c r="EG47" s="2">
        <v>215433131.16</v>
      </c>
      <c r="EH47" s="2">
        <v>241146808.88999999</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K48" s="2">
        <v>22171949.920000002</v>
      </c>
      <c r="AL48" s="2">
        <v>90713746.480000004</v>
      </c>
      <c r="AM48" s="2">
        <v>81759227.769999996</v>
      </c>
      <c r="AN48" s="2">
        <v>142013971.36000001</v>
      </c>
      <c r="AO48" s="2">
        <v>143164795.68000001</v>
      </c>
      <c r="BJ48" s="2">
        <v>74725503.909999996</v>
      </c>
      <c r="BK48" s="2">
        <v>49309251.829999998</v>
      </c>
      <c r="BL48" s="2">
        <v>142016876.25</v>
      </c>
      <c r="BM48" s="2">
        <v>139959490.31</v>
      </c>
      <c r="BN48" s="2">
        <v>139959490.31</v>
      </c>
      <c r="CI48" s="2">
        <v>150324374.55000001</v>
      </c>
      <c r="CJ48" s="2">
        <v>126349653.18000001</v>
      </c>
      <c r="CK48" s="2">
        <v>0</v>
      </c>
      <c r="CL48" s="2">
        <v>0</v>
      </c>
      <c r="CM48" s="2">
        <v>0</v>
      </c>
      <c r="DH48" s="2">
        <v>0</v>
      </c>
      <c r="DI48" s="2">
        <v>0</v>
      </c>
      <c r="DJ48" s="2">
        <v>0</v>
      </c>
      <c r="DK48" s="2">
        <v>0</v>
      </c>
      <c r="FF48" s="2" t="s">
        <v>136</v>
      </c>
    </row>
    <row r="49" spans="2:163" ht="30" customHeight="1" x14ac:dyDescent="0.45">
      <c r="B49" s="14" t="s">
        <v>51</v>
      </c>
      <c r="C49" s="15" t="s">
        <v>52</v>
      </c>
      <c r="D49" s="32" t="s">
        <v>53</v>
      </c>
      <c r="E49" s="33" t="s">
        <v>54</v>
      </c>
      <c r="F49" s="32"/>
      <c r="G49" s="41"/>
      <c r="H49" s="41"/>
      <c r="I49" s="41"/>
      <c r="J49" s="35">
        <v>22073580.359999999</v>
      </c>
      <c r="K49" s="35">
        <v>41754505.469999999</v>
      </c>
      <c r="L49" s="41"/>
      <c r="M49" s="41"/>
      <c r="N49" s="41"/>
      <c r="O49" s="41"/>
      <c r="P49" s="41"/>
      <c r="Q49" s="41"/>
      <c r="R49" s="41"/>
      <c r="S49" s="41"/>
      <c r="T49" s="35">
        <v>91954139.489999995</v>
      </c>
      <c r="U49" s="35">
        <v>29028382.920000002</v>
      </c>
      <c r="V49" s="41"/>
      <c r="W49" s="41"/>
      <c r="X49" s="41"/>
      <c r="Y49" s="41"/>
      <c r="Z49" s="41"/>
      <c r="AA49" s="41"/>
      <c r="AB49" s="41"/>
      <c r="AC49" s="41"/>
      <c r="AD49" s="31"/>
      <c r="AO49" s="2">
        <v>0</v>
      </c>
      <c r="BJ49" s="2">
        <v>172278.05</v>
      </c>
      <c r="BK49" s="2">
        <v>154278.04999999999</v>
      </c>
      <c r="CI49" s="2">
        <v>0</v>
      </c>
      <c r="CJ49" s="2">
        <v>0</v>
      </c>
      <c r="CK49" s="2">
        <v>24680201.289999999</v>
      </c>
      <c r="CL49" s="2">
        <v>34164441.159999996</v>
      </c>
      <c r="CM49" s="2">
        <v>146801247.56999999</v>
      </c>
      <c r="DH49" s="2">
        <v>86237804.930000007</v>
      </c>
      <c r="DI49" s="2">
        <v>33926874.810000002</v>
      </c>
      <c r="DJ49" s="2">
        <v>40891573.07</v>
      </c>
      <c r="DK49" s="2">
        <v>20703125.850000001</v>
      </c>
      <c r="EG49" s="2">
        <v>81118339.849999994</v>
      </c>
      <c r="EH49" s="2">
        <v>27793086.59</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46270228.329999998</v>
      </c>
      <c r="AL50" s="2">
        <v>19103495.609999999</v>
      </c>
      <c r="AM50" s="2">
        <v>24073575.25</v>
      </c>
      <c r="AN50" s="2">
        <v>17961295.41</v>
      </c>
      <c r="AO50" s="2">
        <v>107408636.31</v>
      </c>
      <c r="BJ50" s="2">
        <v>170059299.69999999</v>
      </c>
      <c r="BK50" s="2">
        <v>162151654.50999999</v>
      </c>
      <c r="BL50" s="2">
        <v>29696507.870000001</v>
      </c>
      <c r="BM50" s="2">
        <v>27479989.32</v>
      </c>
      <c r="BN50" s="2">
        <v>155258999.11000001</v>
      </c>
      <c r="CI50" s="2">
        <v>73003665.640000001</v>
      </c>
      <c r="CJ50" s="2">
        <v>14952939.48</v>
      </c>
      <c r="CK50" s="2">
        <v>0</v>
      </c>
      <c r="CL50" s="2">
        <v>0</v>
      </c>
      <c r="CM50" s="2">
        <v>0</v>
      </c>
      <c r="DH50" s="2">
        <v>0</v>
      </c>
      <c r="DI50" s="2">
        <v>0</v>
      </c>
      <c r="DJ50" s="2">
        <v>0</v>
      </c>
      <c r="DK50" s="2">
        <v>0</v>
      </c>
      <c r="EG50" s="2">
        <v>0</v>
      </c>
      <c r="EH50" s="2">
        <v>0</v>
      </c>
      <c r="FF50" s="2" t="s">
        <v>137</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K51" s="2">
        <v>0</v>
      </c>
      <c r="AL51" s="2">
        <v>0</v>
      </c>
      <c r="AM51" s="2">
        <v>0</v>
      </c>
      <c r="AN51" s="2">
        <v>0</v>
      </c>
      <c r="AO51" s="2">
        <v>0</v>
      </c>
      <c r="BJ51" s="2" t="s">
        <v>122</v>
      </c>
      <c r="BK51" s="2" t="s">
        <v>122</v>
      </c>
      <c r="BL51" s="2">
        <v>0</v>
      </c>
      <c r="BM51" s="2">
        <v>0</v>
      </c>
      <c r="CI51" s="2">
        <v>0</v>
      </c>
      <c r="CJ51" s="2">
        <v>0</v>
      </c>
      <c r="CK51" s="2">
        <v>0</v>
      </c>
      <c r="CL51" s="2">
        <v>0</v>
      </c>
      <c r="CM51" s="2">
        <v>0</v>
      </c>
      <c r="DH51" s="2">
        <v>0</v>
      </c>
      <c r="DI51" s="2">
        <v>0</v>
      </c>
      <c r="DJ51" s="2">
        <v>0</v>
      </c>
      <c r="DK51" s="2">
        <v>0</v>
      </c>
      <c r="EG51" s="2">
        <v>0</v>
      </c>
      <c r="EH51" s="2">
        <v>0</v>
      </c>
      <c r="FG51" s="2">
        <v>0</v>
      </c>
    </row>
    <row r="52" spans="2:163" ht="30" customHeight="1" x14ac:dyDescent="0.45">
      <c r="B52" s="19"/>
      <c r="C52" s="20"/>
      <c r="D52" s="36"/>
      <c r="E52" s="37" t="s">
        <v>57</v>
      </c>
      <c r="F52" s="38"/>
      <c r="G52" s="38"/>
      <c r="H52" s="38"/>
      <c r="I52" s="38"/>
      <c r="J52" s="25">
        <v>20321906.969999999</v>
      </c>
      <c r="K52" s="25">
        <v>22184490.899999999</v>
      </c>
      <c r="L52" s="38"/>
      <c r="M52" s="38"/>
      <c r="N52" s="38"/>
      <c r="O52" s="38"/>
      <c r="P52" s="38"/>
      <c r="Q52" s="38"/>
      <c r="R52" s="38"/>
      <c r="S52" s="38"/>
      <c r="T52" s="25">
        <v>28472121.539999999</v>
      </c>
      <c r="U52" s="25">
        <v>22908129.239999998</v>
      </c>
      <c r="V52" s="38"/>
      <c r="W52" s="38"/>
      <c r="X52" s="38"/>
      <c r="Y52" s="38"/>
      <c r="Z52" s="38"/>
      <c r="AA52" s="38"/>
      <c r="AB52" s="38"/>
      <c r="AC52" s="38"/>
      <c r="AD52" s="26"/>
      <c r="AK52" s="2">
        <v>655.55</v>
      </c>
      <c r="AL52" s="2">
        <v>0</v>
      </c>
      <c r="AM52" s="2">
        <v>9567.07</v>
      </c>
      <c r="AN52" s="2">
        <v>24641.66</v>
      </c>
      <c r="AO52" s="2">
        <v>34864.28</v>
      </c>
      <c r="BJ52" s="2">
        <v>66941821.689999998</v>
      </c>
      <c r="BK52" s="2">
        <v>31140680.23</v>
      </c>
      <c r="BL52" s="2">
        <v>0</v>
      </c>
      <c r="BM52" s="2">
        <v>0</v>
      </c>
      <c r="CI52" s="2">
        <v>0</v>
      </c>
      <c r="CJ52" s="2">
        <v>0</v>
      </c>
      <c r="CK52" s="2">
        <v>17442309.43</v>
      </c>
      <c r="CL52" s="2">
        <v>17832462.030000001</v>
      </c>
      <c r="CM52" s="2">
        <v>67435138.109999999</v>
      </c>
      <c r="DH52" s="2">
        <v>22531866.77</v>
      </c>
      <c r="DI52" s="2">
        <v>23943544.399999999</v>
      </c>
      <c r="DJ52" s="2">
        <v>19479570.609999999</v>
      </c>
      <c r="DK52" s="2">
        <v>23496701.609999999</v>
      </c>
      <c r="EG52" s="2">
        <v>25789716.710000001</v>
      </c>
      <c r="EH52" s="2">
        <v>21835931.07</v>
      </c>
      <c r="FG52" s="2">
        <v>0</v>
      </c>
    </row>
    <row r="53" spans="2:163" ht="30" customHeight="1" x14ac:dyDescent="0.45">
      <c r="B53" s="19"/>
      <c r="C53" s="20"/>
      <c r="D53" s="36"/>
      <c r="E53" s="37" t="s">
        <v>58</v>
      </c>
      <c r="F53" s="38"/>
      <c r="G53" s="38"/>
      <c r="H53" s="38"/>
      <c r="I53" s="38"/>
      <c r="J53" s="25">
        <v>1357531.83</v>
      </c>
      <c r="K53" s="25">
        <v>2246025.9300000002</v>
      </c>
      <c r="L53" s="38"/>
      <c r="M53" s="38"/>
      <c r="N53" s="38"/>
      <c r="O53" s="38"/>
      <c r="P53" s="38"/>
      <c r="Q53" s="38"/>
      <c r="R53" s="38"/>
      <c r="S53" s="38"/>
      <c r="T53" s="25">
        <v>5420164.0999999996</v>
      </c>
      <c r="U53" s="25">
        <v>6251677.3600000003</v>
      </c>
      <c r="V53" s="38"/>
      <c r="W53" s="38"/>
      <c r="X53" s="38"/>
      <c r="Y53" s="38"/>
      <c r="Z53" s="38"/>
      <c r="AA53" s="38"/>
      <c r="AB53" s="38"/>
      <c r="AC53" s="38"/>
      <c r="AD53" s="26"/>
      <c r="AK53" s="2">
        <v>5604305.04</v>
      </c>
      <c r="AL53" s="2">
        <v>7406602.3799999999</v>
      </c>
      <c r="AM53" s="2">
        <v>9509340.3599999994</v>
      </c>
      <c r="AN53" s="2">
        <v>13260704.689999999</v>
      </c>
      <c r="AO53" s="2">
        <v>35781035.890000001</v>
      </c>
      <c r="BJ53" s="2" t="s">
        <v>122</v>
      </c>
      <c r="BK53" s="2" t="s">
        <v>122</v>
      </c>
      <c r="BL53" s="2">
        <v>27479364.73</v>
      </c>
      <c r="BM53" s="2">
        <v>16292790.140000001</v>
      </c>
      <c r="BN53" s="2">
        <v>66746676.700000003</v>
      </c>
      <c r="CI53" s="2">
        <v>19180465.170000002</v>
      </c>
      <c r="CJ53" s="2">
        <v>12979901.48</v>
      </c>
      <c r="CK53" s="2">
        <v>178366.96</v>
      </c>
      <c r="CL53" s="2">
        <v>424322.43</v>
      </c>
      <c r="CM53" s="2">
        <v>1405919.25</v>
      </c>
      <c r="DH53" s="2">
        <v>79173.350000000006</v>
      </c>
      <c r="DI53" s="2">
        <v>82048.61</v>
      </c>
      <c r="DJ53" s="2">
        <v>81905.850000000006</v>
      </c>
      <c r="DK53" s="2">
        <v>220375.57</v>
      </c>
      <c r="EG53" s="2">
        <v>384340.3</v>
      </c>
      <c r="EH53" s="2">
        <v>674694.93</v>
      </c>
      <c r="FF53" s="2" t="s">
        <v>138</v>
      </c>
      <c r="FG53" s="2">
        <v>0</v>
      </c>
    </row>
    <row r="54" spans="2:163" ht="30" customHeight="1" x14ac:dyDescent="0.45">
      <c r="B54" s="19"/>
      <c r="C54" s="20"/>
      <c r="D54" s="36"/>
      <c r="E54" s="37" t="s">
        <v>59</v>
      </c>
      <c r="F54" s="38"/>
      <c r="G54" s="38"/>
      <c r="H54" s="38"/>
      <c r="I54" s="38"/>
      <c r="J54" s="25">
        <v>2962706.58</v>
      </c>
      <c r="K54" s="25">
        <v>4782460.67</v>
      </c>
      <c r="L54" s="38"/>
      <c r="M54" s="38"/>
      <c r="N54" s="38"/>
      <c r="O54" s="38"/>
      <c r="P54" s="38"/>
      <c r="Q54" s="38"/>
      <c r="R54" s="38"/>
      <c r="S54" s="38"/>
      <c r="T54" s="25">
        <v>3766539.41</v>
      </c>
      <c r="U54" s="25">
        <v>3002058.11</v>
      </c>
      <c r="V54" s="38"/>
      <c r="W54" s="38"/>
      <c r="X54" s="38"/>
      <c r="Y54" s="38"/>
      <c r="Z54" s="38"/>
      <c r="AA54" s="38"/>
      <c r="AB54" s="38"/>
      <c r="AC54" s="38"/>
      <c r="AD54" s="26"/>
      <c r="AK54" s="2">
        <v>290696.63</v>
      </c>
      <c r="AL54" s="2">
        <v>446307.33</v>
      </c>
      <c r="AM54" s="2">
        <v>2133249.1</v>
      </c>
      <c r="AN54" s="2">
        <v>340056.94</v>
      </c>
      <c r="AO54" s="2">
        <v>3210310</v>
      </c>
      <c r="BJ54" s="2" t="s">
        <v>122</v>
      </c>
      <c r="BK54" s="2" t="s">
        <v>122</v>
      </c>
      <c r="BL54" s="2">
        <v>687277.46</v>
      </c>
      <c r="BM54" s="2">
        <v>512045.46</v>
      </c>
      <c r="BN54" s="2">
        <v>2414854.17</v>
      </c>
      <c r="CI54" s="2">
        <v>515751.83</v>
      </c>
      <c r="CJ54" s="2">
        <v>287478.03000000003</v>
      </c>
      <c r="CK54" s="2">
        <v>11281817.48</v>
      </c>
      <c r="CL54" s="2">
        <v>32890562.890000001</v>
      </c>
      <c r="CM54" s="2">
        <v>98758268.170000002</v>
      </c>
      <c r="DH54" s="2">
        <v>3080822.57</v>
      </c>
      <c r="DI54" s="2">
        <v>15331459.32</v>
      </c>
      <c r="DJ54" s="2">
        <v>15535691.039999999</v>
      </c>
      <c r="DK54" s="2">
        <v>3382506.49</v>
      </c>
      <c r="EG54" s="2">
        <v>4564499.99</v>
      </c>
      <c r="EH54" s="2">
        <v>4919532.37</v>
      </c>
      <c r="FG54" s="2">
        <v>0</v>
      </c>
    </row>
    <row r="55" spans="2:163" ht="30" customHeight="1" x14ac:dyDescent="0.45">
      <c r="B55" s="19"/>
      <c r="C55" s="20"/>
      <c r="D55" s="36"/>
      <c r="E55" s="37" t="s">
        <v>60</v>
      </c>
      <c r="F55" s="38"/>
      <c r="G55" s="38"/>
      <c r="H55" s="38"/>
      <c r="I55" s="38"/>
      <c r="J55" s="25">
        <v>0</v>
      </c>
      <c r="K55" s="25">
        <v>240818.58</v>
      </c>
      <c r="L55" s="38"/>
      <c r="M55" s="38"/>
      <c r="N55" s="38"/>
      <c r="O55" s="38"/>
      <c r="P55" s="38"/>
      <c r="Q55" s="38"/>
      <c r="R55" s="38"/>
      <c r="S55" s="38"/>
      <c r="T55" s="25">
        <v>0</v>
      </c>
      <c r="U55" s="25">
        <v>330513.91999999998</v>
      </c>
      <c r="V55" s="38"/>
      <c r="W55" s="38"/>
      <c r="X55" s="38"/>
      <c r="Y55" s="38"/>
      <c r="Z55" s="38"/>
      <c r="AA55" s="38"/>
      <c r="AB55" s="38"/>
      <c r="AC55" s="38"/>
      <c r="AD55" s="26"/>
      <c r="AK55" s="2">
        <v>2899778.82</v>
      </c>
      <c r="AL55" s="2">
        <v>1855034.46</v>
      </c>
      <c r="AM55" s="2">
        <v>2257377.08</v>
      </c>
      <c r="AN55" s="2">
        <v>2257642.85</v>
      </c>
      <c r="AO55" s="2">
        <v>9496223.7100000009</v>
      </c>
      <c r="BJ55" s="2">
        <v>10606497.26</v>
      </c>
      <c r="BK55" s="2">
        <v>12368024.57</v>
      </c>
      <c r="BL55" s="2">
        <v>3738632</v>
      </c>
      <c r="BM55" s="2">
        <v>3273463.12</v>
      </c>
      <c r="BN55" s="2">
        <v>13886272.82</v>
      </c>
      <c r="CI55" s="2">
        <v>3670668.7</v>
      </c>
      <c r="CJ55" s="2">
        <v>50915219.100000001</v>
      </c>
      <c r="CK55" s="2">
        <v>6630000</v>
      </c>
      <c r="CL55" s="2">
        <v>0</v>
      </c>
      <c r="CM55" s="2">
        <v>0</v>
      </c>
      <c r="DH55" s="2">
        <v>1650000</v>
      </c>
      <c r="DI55" s="2">
        <v>20878592.300000001</v>
      </c>
      <c r="DJ55" s="2">
        <v>11108136.18</v>
      </c>
      <c r="DK55" s="2">
        <v>13517647</v>
      </c>
      <c r="EG55" s="2">
        <v>0</v>
      </c>
      <c r="EH55" s="2">
        <v>0</v>
      </c>
      <c r="FF55" s="2" t="s">
        <v>139</v>
      </c>
      <c r="FG55" s="2">
        <v>0</v>
      </c>
    </row>
    <row r="56" spans="2:163" ht="30" customHeight="1" x14ac:dyDescent="0.45">
      <c r="B56" s="19"/>
      <c r="C56" s="20"/>
      <c r="D56" s="39" t="s">
        <v>27</v>
      </c>
      <c r="E56" s="37" t="s">
        <v>61</v>
      </c>
      <c r="F56" s="38"/>
      <c r="G56" s="38"/>
      <c r="H56" s="38"/>
      <c r="I56" s="38"/>
      <c r="J56" s="25">
        <v>50130459</v>
      </c>
      <c r="K56" s="25">
        <v>48513995.75</v>
      </c>
      <c r="L56" s="38"/>
      <c r="M56" s="38"/>
      <c r="N56" s="38"/>
      <c r="O56" s="38"/>
      <c r="P56" s="38"/>
      <c r="Q56" s="38"/>
      <c r="R56" s="38"/>
      <c r="S56" s="38"/>
      <c r="T56" s="25">
        <v>58705753.759999998</v>
      </c>
      <c r="U56" s="25">
        <v>67153088.879999995</v>
      </c>
      <c r="V56" s="38"/>
      <c r="W56" s="38"/>
      <c r="X56" s="38"/>
      <c r="Y56" s="38"/>
      <c r="Z56" s="38"/>
      <c r="AA56" s="38"/>
      <c r="AB56" s="38"/>
      <c r="AC56" s="38"/>
      <c r="AD56" s="26"/>
      <c r="AO56" s="2">
        <v>0</v>
      </c>
      <c r="BJ56" s="2">
        <v>338363.28</v>
      </c>
      <c r="BK56" s="2">
        <v>877167.97</v>
      </c>
      <c r="BL56" s="2">
        <v>0</v>
      </c>
      <c r="BM56" s="2">
        <v>0</v>
      </c>
      <c r="BN56" s="2">
        <v>10442019.449999999</v>
      </c>
      <c r="CI56" s="2">
        <v>0</v>
      </c>
      <c r="CJ56" s="2">
        <v>0</v>
      </c>
      <c r="CK56" s="2">
        <v>49860443.310000002</v>
      </c>
      <c r="CL56" s="2">
        <v>47444878.07</v>
      </c>
      <c r="CM56" s="2">
        <v>193834844.21000001</v>
      </c>
      <c r="DH56" s="2">
        <v>50642660.460000001</v>
      </c>
      <c r="DI56" s="2">
        <v>50840023.490000002</v>
      </c>
      <c r="DJ56" s="2">
        <v>43471922.520000003</v>
      </c>
      <c r="DK56" s="2">
        <v>57877245.850000001</v>
      </c>
      <c r="EG56" s="2">
        <v>62455955.140000001</v>
      </c>
      <c r="EH56" s="2">
        <v>65311462.020000003</v>
      </c>
      <c r="FG56" s="2">
        <v>0</v>
      </c>
    </row>
    <row r="57" spans="2:163" ht="30" customHeight="1" x14ac:dyDescent="0.45">
      <c r="B57" s="19"/>
      <c r="C57" s="20"/>
      <c r="D57" s="36"/>
      <c r="E57" s="37" t="s">
        <v>62</v>
      </c>
      <c r="F57" s="38"/>
      <c r="G57" s="38"/>
      <c r="H57" s="38"/>
      <c r="I57" s="38"/>
      <c r="J57" s="25">
        <v>6727447.8499999996</v>
      </c>
      <c r="K57" s="25">
        <v>5629402.9900000002</v>
      </c>
      <c r="L57" s="38"/>
      <c r="M57" s="38"/>
      <c r="N57" s="38"/>
      <c r="O57" s="38"/>
      <c r="P57" s="38"/>
      <c r="Q57" s="38"/>
      <c r="R57" s="38"/>
      <c r="S57" s="38"/>
      <c r="T57" s="25">
        <v>7676559.1100000003</v>
      </c>
      <c r="U57" s="25">
        <v>7973085.3899999997</v>
      </c>
      <c r="V57" s="38"/>
      <c r="W57" s="38"/>
      <c r="X57" s="38"/>
      <c r="Y57" s="38"/>
      <c r="Z57" s="38"/>
      <c r="AA57" s="38"/>
      <c r="AB57" s="38"/>
      <c r="AC57" s="38"/>
      <c r="AD57" s="26"/>
      <c r="AK57" s="2">
        <v>43573894.140000001</v>
      </c>
      <c r="AL57" s="2">
        <v>47424215.939999998</v>
      </c>
      <c r="AM57" s="2">
        <v>49589507.049999997</v>
      </c>
      <c r="AN57" s="2">
        <v>40778232.520000003</v>
      </c>
      <c r="AO57" s="2">
        <v>181365849.65000001</v>
      </c>
      <c r="BJ57" s="2">
        <v>3302226.01</v>
      </c>
      <c r="BK57" s="2">
        <v>3571951.69</v>
      </c>
      <c r="BL57" s="2">
        <v>50468725.329999998</v>
      </c>
      <c r="BM57" s="2">
        <v>47894874.579999998</v>
      </c>
      <c r="BN57" s="2">
        <v>192187291.15000001</v>
      </c>
      <c r="CI57" s="2">
        <v>46327004.390000001</v>
      </c>
      <c r="CJ57" s="2">
        <v>50202518.439999998</v>
      </c>
      <c r="CK57" s="2">
        <v>4840945.92</v>
      </c>
      <c r="CL57" s="2">
        <v>5342964.72</v>
      </c>
      <c r="CM57" s="2">
        <v>20836910.25</v>
      </c>
      <c r="DH57" s="2">
        <v>5515912.1200000001</v>
      </c>
      <c r="DI57" s="2">
        <v>8551288.6699999999</v>
      </c>
      <c r="DJ57" s="2">
        <v>5443197.5499999998</v>
      </c>
      <c r="DK57" s="2">
        <v>3526891.55</v>
      </c>
      <c r="EG57" s="2">
        <v>5442094.9900000002</v>
      </c>
      <c r="EH57" s="2">
        <v>7353469.29</v>
      </c>
      <c r="FG57" s="2">
        <v>0</v>
      </c>
    </row>
    <row r="58" spans="2:163" ht="30" customHeight="1" x14ac:dyDescent="0.45">
      <c r="B58" s="19"/>
      <c r="C58" s="20"/>
      <c r="D58" s="36"/>
      <c r="E58" s="37" t="s">
        <v>63</v>
      </c>
      <c r="F58" s="38"/>
      <c r="G58" s="38"/>
      <c r="H58" s="38"/>
      <c r="I58" s="38"/>
      <c r="J58" s="25">
        <v>11067872.85</v>
      </c>
      <c r="K58" s="25">
        <v>11908962.9</v>
      </c>
      <c r="L58" s="38"/>
      <c r="M58" s="38"/>
      <c r="N58" s="38"/>
      <c r="O58" s="38"/>
      <c r="P58" s="38"/>
      <c r="Q58" s="38"/>
      <c r="R58" s="38"/>
      <c r="S58" s="38"/>
      <c r="T58" s="25">
        <v>12404849.9</v>
      </c>
      <c r="U58" s="25">
        <v>11537421.32</v>
      </c>
      <c r="V58" s="38"/>
      <c r="W58" s="38"/>
      <c r="X58" s="38"/>
      <c r="Y58" s="38"/>
      <c r="Z58" s="38"/>
      <c r="AA58" s="38"/>
      <c r="AB58" s="38"/>
      <c r="AC58" s="38"/>
      <c r="AD58" s="26"/>
      <c r="AK58" s="2">
        <v>4517671.42</v>
      </c>
      <c r="AL58" s="2">
        <v>4871179.22</v>
      </c>
      <c r="AM58" s="2">
        <v>5271523.29</v>
      </c>
      <c r="AN58" s="2">
        <v>4011270.78</v>
      </c>
      <c r="AO58" s="2">
        <v>18671644.710000001</v>
      </c>
      <c r="BJ58" s="2">
        <v>1267019.45</v>
      </c>
      <c r="BK58" s="2">
        <v>9175000</v>
      </c>
      <c r="BL58" s="2">
        <v>5357289.1399999997</v>
      </c>
      <c r="BM58" s="2">
        <v>4747547.0199999996</v>
      </c>
      <c r="BN58" s="2">
        <v>20655025.25</v>
      </c>
      <c r="CI58" s="2">
        <v>5308671.51</v>
      </c>
      <c r="CJ58" s="2">
        <v>5344328.0999999996</v>
      </c>
      <c r="CK58" s="2">
        <v>11255256.609999999</v>
      </c>
      <c r="CL58" s="2">
        <v>12001311.67</v>
      </c>
      <c r="CM58" s="2">
        <v>48408308.399999999</v>
      </c>
      <c r="DH58" s="2">
        <v>11018614.050000001</v>
      </c>
      <c r="DI58" s="2">
        <v>12120593.880000001</v>
      </c>
      <c r="DJ58" s="2">
        <v>11259968.52</v>
      </c>
      <c r="DK58" s="2">
        <v>18516704.52</v>
      </c>
      <c r="EG58" s="2">
        <v>12303189.050000001</v>
      </c>
      <c r="EH58" s="2">
        <v>14576556.48</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AK59" s="2">
        <v>10032307.16</v>
      </c>
      <c r="AL59" s="2">
        <v>10941972.4</v>
      </c>
      <c r="AM59" s="2">
        <v>12835084.83</v>
      </c>
      <c r="AN59" s="2">
        <v>11609089.18</v>
      </c>
      <c r="AO59" s="2">
        <v>45418453.57</v>
      </c>
      <c r="BJ59" s="2">
        <v>46809771.359999999</v>
      </c>
      <c r="BK59" s="2">
        <v>47013919.880000003</v>
      </c>
      <c r="BL59" s="2">
        <v>12545618.52</v>
      </c>
      <c r="BM59" s="2">
        <v>12664110.630000001</v>
      </c>
      <c r="BN59" s="2">
        <v>49690399.899999999</v>
      </c>
      <c r="CI59" s="2">
        <v>11112064.039999999</v>
      </c>
      <c r="CJ59" s="2">
        <v>14039676.08</v>
      </c>
      <c r="CM59" s="2">
        <v>44.16</v>
      </c>
      <c r="DH59" s="2">
        <v>0</v>
      </c>
      <c r="DI59" s="2">
        <v>0</v>
      </c>
      <c r="DJ59" s="2">
        <v>0</v>
      </c>
      <c r="DK59" s="2">
        <v>0</v>
      </c>
      <c r="EG59" s="2">
        <v>0</v>
      </c>
      <c r="EH59" s="2">
        <v>0</v>
      </c>
      <c r="FG59" s="2">
        <v>0</v>
      </c>
    </row>
    <row r="60" spans="2:163"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O60" s="2">
        <v>0</v>
      </c>
      <c r="BJ60" s="2">
        <v>5240513.49</v>
      </c>
      <c r="BK60" s="2">
        <v>5309675.5999999996</v>
      </c>
      <c r="BL60" s="2">
        <v>0</v>
      </c>
      <c r="BM60" s="2">
        <v>0</v>
      </c>
      <c r="BN60" s="2">
        <v>0</v>
      </c>
      <c r="CI60" s="2">
        <v>215252.73</v>
      </c>
      <c r="CJ60" s="2">
        <v>218014.17</v>
      </c>
      <c r="CM60" s="2">
        <v>0</v>
      </c>
      <c r="DH60" s="2">
        <v>0</v>
      </c>
      <c r="DI60" s="2">
        <v>0</v>
      </c>
      <c r="DJ60" s="2">
        <v>0</v>
      </c>
      <c r="DK60" s="2">
        <v>0</v>
      </c>
      <c r="EG60" s="2">
        <v>0</v>
      </c>
      <c r="EH60" s="2">
        <v>0</v>
      </c>
      <c r="FG60" s="2">
        <v>0</v>
      </c>
    </row>
    <row r="61" spans="2:163" ht="30" customHeight="1" x14ac:dyDescent="0.45">
      <c r="B61" s="19"/>
      <c r="C61" s="20"/>
      <c r="D61" s="36"/>
      <c r="E61" s="37" t="s">
        <v>66</v>
      </c>
      <c r="F61" s="38"/>
      <c r="G61" s="38"/>
      <c r="H61" s="38"/>
      <c r="I61" s="38"/>
      <c r="J61" s="25">
        <v>2644925.27</v>
      </c>
      <c r="K61" s="25">
        <v>2318467.29</v>
      </c>
      <c r="L61" s="38"/>
      <c r="M61" s="38"/>
      <c r="N61" s="38"/>
      <c r="O61" s="38"/>
      <c r="P61" s="38"/>
      <c r="Q61" s="38"/>
      <c r="R61" s="38"/>
      <c r="S61" s="38"/>
      <c r="T61" s="25">
        <v>2410557.11</v>
      </c>
      <c r="U61" s="25">
        <v>1196239.01</v>
      </c>
      <c r="V61" s="38"/>
      <c r="W61" s="38"/>
      <c r="X61" s="38"/>
      <c r="Y61" s="38"/>
      <c r="Z61" s="38"/>
      <c r="AA61" s="38"/>
      <c r="AB61" s="38"/>
      <c r="AC61" s="38"/>
      <c r="AD61" s="26"/>
      <c r="AO61" s="2">
        <v>0</v>
      </c>
      <c r="BJ61" s="2">
        <v>11553803.060000001</v>
      </c>
      <c r="BK61" s="2">
        <v>12926867.689999999</v>
      </c>
      <c r="BL61" s="2">
        <v>0</v>
      </c>
      <c r="BM61" s="2">
        <v>0</v>
      </c>
      <c r="BN61" s="2">
        <v>0</v>
      </c>
      <c r="CI61" s="2">
        <v>0</v>
      </c>
      <c r="CJ61" s="2">
        <v>0</v>
      </c>
      <c r="CK61" s="2">
        <v>850974.79</v>
      </c>
      <c r="CL61" s="2">
        <v>1718388.47</v>
      </c>
      <c r="CM61" s="2">
        <v>5005712.5199999996</v>
      </c>
      <c r="DH61" s="2">
        <v>1500539.85</v>
      </c>
      <c r="DI61" s="2">
        <v>1011788.61</v>
      </c>
      <c r="DJ61" s="2">
        <v>1195323.26</v>
      </c>
      <c r="DK61" s="2">
        <v>1903163.76</v>
      </c>
      <c r="EG61" s="2">
        <v>1234276.8</v>
      </c>
      <c r="EH61" s="2">
        <v>1176103.6000000001</v>
      </c>
      <c r="FG61" s="2">
        <v>0</v>
      </c>
    </row>
    <row r="62" spans="2:163" ht="30" customHeight="1" x14ac:dyDescent="0.45">
      <c r="B62" s="19"/>
      <c r="C62" s="20"/>
      <c r="D62" s="36"/>
      <c r="E62" s="37" t="s">
        <v>67</v>
      </c>
      <c r="F62" s="38"/>
      <c r="G62" s="38"/>
      <c r="H62" s="38"/>
      <c r="I62" s="38"/>
      <c r="J62" s="25">
        <v>52671301</v>
      </c>
      <c r="K62" s="25">
        <v>48920783</v>
      </c>
      <c r="L62" s="38"/>
      <c r="M62" s="38"/>
      <c r="N62" s="38"/>
      <c r="O62" s="38"/>
      <c r="P62" s="38"/>
      <c r="Q62" s="38"/>
      <c r="R62" s="38"/>
      <c r="S62" s="38"/>
      <c r="T62" s="25">
        <v>63256622</v>
      </c>
      <c r="U62" s="25">
        <v>82799764</v>
      </c>
      <c r="V62" s="38"/>
      <c r="W62" s="38"/>
      <c r="X62" s="38"/>
      <c r="Y62" s="38"/>
      <c r="Z62" s="38"/>
      <c r="AA62" s="38"/>
      <c r="AB62" s="38"/>
      <c r="AC62" s="38"/>
      <c r="AD62" s="26"/>
      <c r="AK62" s="2">
        <v>1370099.39</v>
      </c>
      <c r="AL62" s="2">
        <v>1633897.54</v>
      </c>
      <c r="AM62" s="2">
        <v>595370.47</v>
      </c>
      <c r="AN62" s="2">
        <v>1656734.93</v>
      </c>
      <c r="AO62" s="2">
        <v>5256102.33</v>
      </c>
      <c r="BL62" s="2">
        <v>788437.18</v>
      </c>
      <c r="BM62" s="2">
        <v>1596373.15</v>
      </c>
      <c r="BN62" s="2">
        <v>5430838.2800000003</v>
      </c>
      <c r="CI62" s="2">
        <v>2780503.52</v>
      </c>
      <c r="CJ62" s="2">
        <v>2063704.41</v>
      </c>
      <c r="CK62" s="2">
        <v>53709045</v>
      </c>
      <c r="CL62" s="2">
        <v>62476544</v>
      </c>
      <c r="CM62" s="2">
        <v>225397386</v>
      </c>
      <c r="DH62" s="2">
        <v>57964376</v>
      </c>
      <c r="DI62" s="2">
        <v>59723651</v>
      </c>
      <c r="DJ62" s="2">
        <v>51530442</v>
      </c>
      <c r="DK62" s="2">
        <v>50392619</v>
      </c>
      <c r="EG62" s="2">
        <v>70675166</v>
      </c>
      <c r="EH62" s="2">
        <v>62973191</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K63" s="2">
        <v>46266627</v>
      </c>
      <c r="AL63" s="2">
        <v>51416917</v>
      </c>
      <c r="AM63" s="2">
        <v>47124948</v>
      </c>
      <c r="AN63" s="2">
        <v>41059895</v>
      </c>
      <c r="AO63" s="2">
        <v>185868387</v>
      </c>
      <c r="BL63" s="2">
        <v>46200882</v>
      </c>
      <c r="BM63" s="2">
        <v>46511654</v>
      </c>
      <c r="BN63" s="2">
        <v>199241187</v>
      </c>
      <c r="CI63" s="2">
        <v>52509233</v>
      </c>
      <c r="CJ63" s="2">
        <v>56702564</v>
      </c>
      <c r="CK63" s="2">
        <v>0</v>
      </c>
      <c r="CL63" s="2">
        <v>0</v>
      </c>
      <c r="DH63" s="2">
        <v>0</v>
      </c>
      <c r="DI63" s="2">
        <v>0</v>
      </c>
      <c r="DJ63" s="2">
        <v>0</v>
      </c>
      <c r="DK63" s="2">
        <v>0</v>
      </c>
      <c r="EG63" s="2">
        <v>0</v>
      </c>
      <c r="EH63" s="2">
        <v>0</v>
      </c>
      <c r="FF63" s="2" t="s">
        <v>140</v>
      </c>
      <c r="FG63" s="2">
        <v>0</v>
      </c>
    </row>
    <row r="64" spans="2:163" ht="30" customHeight="1" x14ac:dyDescent="0.45">
      <c r="B64" s="19"/>
      <c r="C64" s="20"/>
      <c r="D64" s="36"/>
      <c r="E64" s="37" t="s">
        <v>69</v>
      </c>
      <c r="F64" s="38"/>
      <c r="G64" s="38"/>
      <c r="H64" s="38"/>
      <c r="I64" s="38"/>
      <c r="J64" s="25">
        <v>3948173.65</v>
      </c>
      <c r="K64" s="25">
        <v>3824958.01</v>
      </c>
      <c r="L64" s="38"/>
      <c r="M64" s="38"/>
      <c r="N64" s="38"/>
      <c r="O64" s="38"/>
      <c r="P64" s="38"/>
      <c r="Q64" s="38"/>
      <c r="R64" s="38"/>
      <c r="S64" s="38"/>
      <c r="T64" s="25">
        <v>3773694.16</v>
      </c>
      <c r="U64" s="25">
        <v>3915594.83</v>
      </c>
      <c r="V64" s="38"/>
      <c r="W64" s="38"/>
      <c r="X64" s="38"/>
      <c r="Y64" s="38"/>
      <c r="Z64" s="38"/>
      <c r="AA64" s="38"/>
      <c r="AB64" s="38"/>
      <c r="AC64" s="38"/>
      <c r="AD64" s="26"/>
      <c r="AO64" s="2">
        <v>0</v>
      </c>
      <c r="BJ64" s="2">
        <v>1760839.35</v>
      </c>
      <c r="BK64" s="2">
        <v>1285188.6000000001</v>
      </c>
      <c r="BL64" s="2">
        <v>0</v>
      </c>
      <c r="BM64" s="2">
        <v>0</v>
      </c>
      <c r="BN64" s="2">
        <v>0</v>
      </c>
      <c r="CI64" s="2">
        <v>0</v>
      </c>
      <c r="CJ64" s="2">
        <v>0</v>
      </c>
      <c r="CK64" s="2">
        <v>1858728.17</v>
      </c>
      <c r="CL64" s="2">
        <v>1848318.12</v>
      </c>
      <c r="CM64" s="2">
        <v>8551254.2200000007</v>
      </c>
      <c r="DH64" s="2">
        <v>2013140.25</v>
      </c>
      <c r="DI64" s="2">
        <v>2052594.87</v>
      </c>
      <c r="DJ64" s="2">
        <v>1975353.1</v>
      </c>
      <c r="DK64" s="2">
        <v>2875004.93</v>
      </c>
      <c r="EG64" s="2">
        <v>3038657.93</v>
      </c>
      <c r="EH64" s="2">
        <v>1781250.24</v>
      </c>
      <c r="FG64" s="2">
        <v>0</v>
      </c>
    </row>
    <row r="65" spans="2:163" ht="30" customHeight="1" x14ac:dyDescent="0.45">
      <c r="B65" s="19"/>
      <c r="C65" s="20"/>
      <c r="D65" s="36"/>
      <c r="E65" s="37" t="s">
        <v>70</v>
      </c>
      <c r="F65" s="38"/>
      <c r="G65" s="38"/>
      <c r="H65" s="38"/>
      <c r="I65" s="38"/>
      <c r="J65" s="25">
        <v>8467622</v>
      </c>
      <c r="K65" s="25">
        <v>7233151</v>
      </c>
      <c r="L65" s="38"/>
      <c r="M65" s="38"/>
      <c r="N65" s="38"/>
      <c r="O65" s="38"/>
      <c r="P65" s="38"/>
      <c r="Q65" s="38"/>
      <c r="R65" s="38"/>
      <c r="S65" s="38"/>
      <c r="T65" s="25">
        <v>24511200</v>
      </c>
      <c r="U65" s="25">
        <v>11253045</v>
      </c>
      <c r="V65" s="38"/>
      <c r="W65" s="38"/>
      <c r="X65" s="38"/>
      <c r="Y65" s="38"/>
      <c r="Z65" s="38"/>
      <c r="AA65" s="38"/>
      <c r="AB65" s="38"/>
      <c r="AC65" s="38"/>
      <c r="AD65" s="26"/>
      <c r="AK65" s="2">
        <v>3293813.56</v>
      </c>
      <c r="AL65" s="2">
        <v>3084930.89</v>
      </c>
      <c r="AM65" s="2">
        <v>3318867.76</v>
      </c>
      <c r="AN65" s="2">
        <v>2948136.26</v>
      </c>
      <c r="AO65" s="2">
        <v>12645748.470000001</v>
      </c>
      <c r="BJ65" s="2">
        <v>51600089</v>
      </c>
      <c r="BK65" s="2">
        <v>54928562</v>
      </c>
      <c r="BL65" s="2">
        <v>2785801.09</v>
      </c>
      <c r="BM65" s="2">
        <v>2219136.94</v>
      </c>
      <c r="BN65" s="2">
        <v>10849160.6</v>
      </c>
      <c r="CI65" s="2">
        <v>1669943.22</v>
      </c>
      <c r="CJ65" s="2">
        <v>766406.04</v>
      </c>
      <c r="CK65" s="2">
        <v>0</v>
      </c>
      <c r="CL65" s="2">
        <v>0</v>
      </c>
      <c r="CM65" s="2">
        <v>0</v>
      </c>
      <c r="DH65" s="2">
        <v>0</v>
      </c>
      <c r="DI65" s="2">
        <v>0</v>
      </c>
      <c r="DJ65" s="2">
        <v>5953538</v>
      </c>
      <c r="DK65" s="2">
        <v>10534163</v>
      </c>
      <c r="EG65" s="2">
        <v>8109211</v>
      </c>
      <c r="EH65" s="2">
        <v>9281894</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O66" s="2">
        <v>0</v>
      </c>
      <c r="BL66" s="2">
        <v>0</v>
      </c>
      <c r="BM66" s="2">
        <v>0</v>
      </c>
      <c r="BN66" s="2">
        <v>0</v>
      </c>
      <c r="CI66" s="2">
        <v>0</v>
      </c>
      <c r="CJ66" s="2">
        <v>0</v>
      </c>
      <c r="CK66" s="2">
        <v>0</v>
      </c>
      <c r="CL66" s="2">
        <v>0</v>
      </c>
      <c r="CM66" s="2">
        <v>0</v>
      </c>
      <c r="DH66" s="2">
        <v>0</v>
      </c>
      <c r="DI66" s="2">
        <v>0</v>
      </c>
      <c r="DJ66" s="2">
        <v>0</v>
      </c>
      <c r="DK66" s="2">
        <v>0</v>
      </c>
      <c r="EG66" s="2">
        <v>0</v>
      </c>
      <c r="EH66" s="2">
        <v>0</v>
      </c>
      <c r="FG66" s="2">
        <v>0</v>
      </c>
    </row>
    <row r="67" spans="2:163" ht="30" customHeight="1" x14ac:dyDescent="0.45">
      <c r="B67" s="19"/>
      <c r="C67" s="20"/>
      <c r="D67" s="39" t="s">
        <v>72</v>
      </c>
      <c r="E67" s="37" t="s">
        <v>73</v>
      </c>
      <c r="F67" s="38"/>
      <c r="G67" s="38"/>
      <c r="H67" s="38"/>
      <c r="I67" s="38"/>
      <c r="J67" s="25">
        <v>544.67999999999995</v>
      </c>
      <c r="K67" s="25">
        <v>608.62</v>
      </c>
      <c r="L67" s="38"/>
      <c r="M67" s="38"/>
      <c r="N67" s="38"/>
      <c r="O67" s="38"/>
      <c r="P67" s="38"/>
      <c r="Q67" s="38"/>
      <c r="R67" s="38"/>
      <c r="S67" s="38"/>
      <c r="T67" s="25">
        <v>812.05</v>
      </c>
      <c r="U67" s="25">
        <v>574.98</v>
      </c>
      <c r="V67" s="38"/>
      <c r="W67" s="38"/>
      <c r="X67" s="38"/>
      <c r="Y67" s="38"/>
      <c r="Z67" s="38"/>
      <c r="AA67" s="38"/>
      <c r="AB67" s="38"/>
      <c r="AC67" s="38"/>
      <c r="AD67" s="26"/>
      <c r="AO67" s="2">
        <v>0</v>
      </c>
      <c r="BJ67" s="2">
        <v>2978445.29</v>
      </c>
      <c r="BK67" s="2">
        <v>2505777.2799999998</v>
      </c>
      <c r="BL67" s="2">
        <v>0</v>
      </c>
      <c r="BM67" s="2">
        <v>0</v>
      </c>
      <c r="BN67" s="2">
        <v>0</v>
      </c>
      <c r="CI67" s="2">
        <v>0</v>
      </c>
      <c r="CJ67" s="2">
        <v>0</v>
      </c>
      <c r="CK67" s="2">
        <v>79.849999999999994</v>
      </c>
      <c r="CL67" s="2">
        <v>250.87</v>
      </c>
      <c r="CM67" s="2">
        <v>973.57</v>
      </c>
      <c r="DH67" s="2">
        <v>308.14999999999998</v>
      </c>
      <c r="DI67" s="2">
        <v>1743.29</v>
      </c>
      <c r="DJ67" s="2">
        <v>2746.2</v>
      </c>
      <c r="DK67" s="2">
        <v>211.49</v>
      </c>
      <c r="EG67" s="2">
        <v>512.59</v>
      </c>
      <c r="EH67" s="2">
        <v>557.29</v>
      </c>
      <c r="FG67" s="2">
        <v>0</v>
      </c>
    </row>
    <row r="68" spans="2:163" ht="30" customHeight="1" x14ac:dyDescent="0.45">
      <c r="B68" s="19"/>
      <c r="C68" s="20"/>
      <c r="D68" s="36"/>
      <c r="E68" s="37" t="s">
        <v>74</v>
      </c>
      <c r="F68" s="38"/>
      <c r="G68" s="38"/>
      <c r="H68" s="38"/>
      <c r="I68" s="38"/>
      <c r="J68" s="25">
        <v>238520.16</v>
      </c>
      <c r="K68" s="25">
        <v>238520.2</v>
      </c>
      <c r="L68" s="38"/>
      <c r="M68" s="38"/>
      <c r="N68" s="38"/>
      <c r="O68" s="38"/>
      <c r="P68" s="38"/>
      <c r="Q68" s="38"/>
      <c r="R68" s="38"/>
      <c r="S68" s="38"/>
      <c r="T68" s="25">
        <v>257577.93</v>
      </c>
      <c r="U68" s="25">
        <v>257577.93</v>
      </c>
      <c r="V68" s="38"/>
      <c r="W68" s="38"/>
      <c r="X68" s="38"/>
      <c r="Y68" s="38"/>
      <c r="Z68" s="38"/>
      <c r="AA68" s="38"/>
      <c r="AB68" s="38"/>
      <c r="AC68" s="38"/>
      <c r="AD68" s="26"/>
      <c r="AK68" s="2">
        <v>1658.44</v>
      </c>
      <c r="AL68" s="2">
        <v>347.44</v>
      </c>
      <c r="AM68" s="2">
        <v>555.36</v>
      </c>
      <c r="AN68" s="2">
        <v>460.23</v>
      </c>
      <c r="AO68" s="2">
        <v>3021.47</v>
      </c>
      <c r="BL68" s="2">
        <v>564.88</v>
      </c>
      <c r="BM68" s="2">
        <v>692.6</v>
      </c>
      <c r="BN68" s="2">
        <v>2122.42</v>
      </c>
      <c r="CI68" s="2">
        <v>642.85</v>
      </c>
      <c r="CJ68" s="2">
        <v>0</v>
      </c>
      <c r="CK68" s="2">
        <v>218014.17</v>
      </c>
      <c r="CL68" s="2">
        <v>218014.17</v>
      </c>
      <c r="CM68" s="2">
        <v>869295.24</v>
      </c>
      <c r="DH68" s="2">
        <v>222854.09</v>
      </c>
      <c r="DI68" s="2">
        <v>225274.05</v>
      </c>
      <c r="DJ68" s="2">
        <v>249596.88</v>
      </c>
      <c r="DK68" s="2">
        <v>300365.40000000002</v>
      </c>
      <c r="EG68" s="2">
        <v>238520.16</v>
      </c>
      <c r="EH68" s="2">
        <v>238520.16</v>
      </c>
      <c r="FG68" s="2">
        <v>0</v>
      </c>
    </row>
    <row r="69" spans="2:163" ht="30" customHeight="1" x14ac:dyDescent="0.45">
      <c r="B69" s="19"/>
      <c r="C69" s="20"/>
      <c r="D69" s="36"/>
      <c r="E69" s="37" t="s">
        <v>75</v>
      </c>
      <c r="F69" s="38"/>
      <c r="G69" s="38"/>
      <c r="H69" s="38"/>
      <c r="I69" s="38"/>
      <c r="J69" s="25">
        <v>1354825.64</v>
      </c>
      <c r="K69" s="25">
        <v>1506693.39</v>
      </c>
      <c r="L69" s="38"/>
      <c r="M69" s="38"/>
      <c r="N69" s="38"/>
      <c r="O69" s="38"/>
      <c r="P69" s="38"/>
      <c r="Q69" s="38"/>
      <c r="R69" s="38"/>
      <c r="S69" s="38"/>
      <c r="T69" s="25">
        <v>1779910.53</v>
      </c>
      <c r="U69" s="25">
        <v>1460865.77</v>
      </c>
      <c r="V69" s="38"/>
      <c r="W69" s="38"/>
      <c r="X69" s="38"/>
      <c r="Y69" s="38"/>
      <c r="Z69" s="38"/>
      <c r="AA69" s="38"/>
      <c r="AB69" s="38"/>
      <c r="AC69" s="38"/>
      <c r="AD69" s="26"/>
      <c r="AK69" s="2">
        <v>196450.14</v>
      </c>
      <c r="AL69" s="2">
        <v>200416.77</v>
      </c>
      <c r="AM69" s="2">
        <v>200416.77</v>
      </c>
      <c r="AN69" s="2">
        <v>200416.77</v>
      </c>
      <c r="AO69" s="2">
        <v>797700.45</v>
      </c>
      <c r="BL69" s="2">
        <v>215594.04</v>
      </c>
      <c r="BM69" s="2">
        <v>209729.85</v>
      </c>
      <c r="BN69" s="2">
        <v>841679.23</v>
      </c>
      <c r="CI69" s="2">
        <v>0</v>
      </c>
      <c r="CJ69" s="2">
        <v>0</v>
      </c>
      <c r="CK69" s="2">
        <v>562591.35</v>
      </c>
      <c r="CL69" s="2">
        <v>928329.69</v>
      </c>
      <c r="CM69" s="2">
        <v>3174076.7</v>
      </c>
      <c r="DH69" s="2">
        <v>1130024.1299999999</v>
      </c>
      <c r="DI69" s="2">
        <v>1060114.32</v>
      </c>
      <c r="DJ69" s="2">
        <v>988289.21</v>
      </c>
      <c r="DK69" s="2">
        <v>955620.14</v>
      </c>
      <c r="EG69" s="2">
        <v>1368410.66</v>
      </c>
      <c r="EH69" s="2">
        <v>1179354.33</v>
      </c>
      <c r="FG69" s="2">
        <v>0</v>
      </c>
    </row>
    <row r="70" spans="2:163"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K70" s="2">
        <v>1125699.55</v>
      </c>
      <c r="AL70" s="2">
        <v>726144.71</v>
      </c>
      <c r="AM70" s="2">
        <v>801754.15</v>
      </c>
      <c r="AN70" s="2">
        <v>767361.01</v>
      </c>
      <c r="AO70" s="2">
        <v>3420959.42</v>
      </c>
      <c r="BJ70" s="2">
        <v>483.16</v>
      </c>
      <c r="BK70" s="2">
        <v>381.81</v>
      </c>
      <c r="BL70" s="2">
        <v>846152.75</v>
      </c>
      <c r="BM70" s="2">
        <v>942322.05</v>
      </c>
      <c r="BN70" s="2">
        <v>3489469.35</v>
      </c>
      <c r="CI70" s="2">
        <v>1162728.24</v>
      </c>
      <c r="CJ70" s="2">
        <v>520427.42</v>
      </c>
      <c r="CM70" s="2">
        <v>0</v>
      </c>
      <c r="DH70" s="2">
        <v>0</v>
      </c>
      <c r="DI70" s="2">
        <v>0</v>
      </c>
      <c r="DJ70" s="2">
        <v>0</v>
      </c>
      <c r="DK70" s="2">
        <v>0</v>
      </c>
      <c r="EG70" s="2">
        <v>0</v>
      </c>
      <c r="EH70" s="2">
        <v>0</v>
      </c>
      <c r="FG70" s="2">
        <v>0</v>
      </c>
    </row>
    <row r="71" spans="2:163"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480725.25</v>
      </c>
      <c r="V71" s="38"/>
      <c r="W71" s="38"/>
      <c r="X71" s="38"/>
      <c r="Y71" s="38"/>
      <c r="Z71" s="38"/>
      <c r="AA71" s="38"/>
      <c r="AB71" s="38"/>
      <c r="AC71" s="38"/>
      <c r="AD71" s="26"/>
      <c r="BJ71" s="2">
        <v>206625.49</v>
      </c>
      <c r="BK71" s="2">
        <v>209729.85</v>
      </c>
      <c r="BN71" s="2">
        <v>0</v>
      </c>
      <c r="CI71" s="2">
        <v>0</v>
      </c>
      <c r="CJ71" s="2">
        <v>0</v>
      </c>
      <c r="CM71" s="2">
        <v>0</v>
      </c>
      <c r="DH71" s="2">
        <v>0</v>
      </c>
      <c r="DI71" s="2">
        <v>0</v>
      </c>
      <c r="DJ71" s="2">
        <v>0</v>
      </c>
      <c r="DK71" s="2">
        <v>0</v>
      </c>
      <c r="EG71" s="2">
        <v>0</v>
      </c>
      <c r="EH71" s="2">
        <v>0</v>
      </c>
      <c r="FG71" s="2">
        <v>0</v>
      </c>
    </row>
    <row r="72" spans="2:163" ht="30" customHeight="1" x14ac:dyDescent="0.45">
      <c r="B72" s="19"/>
      <c r="C72" s="20"/>
      <c r="D72" s="39" t="s">
        <v>78</v>
      </c>
      <c r="E72" s="37" t="s">
        <v>78</v>
      </c>
      <c r="F72" s="38"/>
      <c r="G72" s="38"/>
      <c r="H72" s="38"/>
      <c r="I72" s="38"/>
      <c r="J72" s="25">
        <v>0</v>
      </c>
      <c r="K72" s="25">
        <v>10954448.699999999</v>
      </c>
      <c r="L72" s="38"/>
      <c r="M72" s="38"/>
      <c r="N72" s="38"/>
      <c r="O72" s="38"/>
      <c r="P72" s="38"/>
      <c r="Q72" s="38"/>
      <c r="R72" s="38"/>
      <c r="S72" s="38"/>
      <c r="T72" s="25">
        <v>0</v>
      </c>
      <c r="U72" s="25">
        <v>0</v>
      </c>
      <c r="V72" s="38"/>
      <c r="W72" s="38"/>
      <c r="X72" s="38"/>
      <c r="Y72" s="38"/>
      <c r="Z72" s="38"/>
      <c r="AA72" s="38"/>
      <c r="AB72" s="38"/>
      <c r="AC72" s="38"/>
      <c r="AD72" s="26"/>
      <c r="BJ72" s="2">
        <v>925286.59</v>
      </c>
      <c r="BK72" s="2">
        <v>775707.96</v>
      </c>
      <c r="BL72" s="2">
        <v>0</v>
      </c>
      <c r="BM72" s="2">
        <v>0</v>
      </c>
      <c r="BN72" s="2">
        <v>0</v>
      </c>
      <c r="CI72" s="2">
        <v>0</v>
      </c>
      <c r="CJ72" s="2">
        <v>0</v>
      </c>
      <c r="CM72" s="2">
        <v>32520000</v>
      </c>
      <c r="DH72" s="2">
        <v>0</v>
      </c>
      <c r="DI72" s="2">
        <v>0</v>
      </c>
      <c r="DJ72" s="2">
        <v>0</v>
      </c>
      <c r="DK72" s="2">
        <v>0</v>
      </c>
      <c r="EG72" s="2">
        <v>0</v>
      </c>
      <c r="EH72" s="2">
        <v>0</v>
      </c>
      <c r="FG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BN73" s="2">
        <v>0</v>
      </c>
      <c r="CI73" s="2">
        <v>0</v>
      </c>
      <c r="CJ73" s="2">
        <v>25890000</v>
      </c>
      <c r="CM73" s="2">
        <v>619489</v>
      </c>
      <c r="DH73" s="2">
        <v>0</v>
      </c>
      <c r="DI73" s="2">
        <v>0</v>
      </c>
      <c r="DJ73" s="2">
        <v>212976</v>
      </c>
      <c r="DK73" s="2">
        <v>0</v>
      </c>
      <c r="EG73" s="2">
        <v>0</v>
      </c>
    </row>
    <row r="74" spans="2:163" ht="30" customHeight="1" x14ac:dyDescent="0.45">
      <c r="B74" s="19"/>
      <c r="C74" s="20"/>
      <c r="D74" s="39" t="s">
        <v>80</v>
      </c>
      <c r="E74" s="37" t="s">
        <v>81</v>
      </c>
      <c r="F74" s="38"/>
      <c r="G74" s="38"/>
      <c r="H74" s="38"/>
      <c r="I74" s="38"/>
      <c r="J74" s="25">
        <v>3935623.06</v>
      </c>
      <c r="K74" s="25">
        <v>4799259.71</v>
      </c>
      <c r="L74" s="38"/>
      <c r="M74" s="38"/>
      <c r="N74" s="38"/>
      <c r="O74" s="38"/>
      <c r="P74" s="38"/>
      <c r="Q74" s="38"/>
      <c r="R74" s="38"/>
      <c r="S74" s="38"/>
      <c r="T74" s="25">
        <v>7989352.4100000001</v>
      </c>
      <c r="U74" s="25">
        <v>4691505.2699999996</v>
      </c>
      <c r="V74" s="38"/>
      <c r="W74" s="38"/>
      <c r="X74" s="38"/>
      <c r="Y74" s="38"/>
      <c r="Z74" s="38"/>
      <c r="AA74" s="38"/>
      <c r="AB74" s="38"/>
      <c r="AC74" s="38"/>
      <c r="AD74" s="26"/>
      <c r="BN74" s="2">
        <v>0</v>
      </c>
      <c r="CI74" s="2">
        <v>497640</v>
      </c>
      <c r="CJ74" s="2">
        <v>0</v>
      </c>
      <c r="CK74" s="2">
        <v>726590.92</v>
      </c>
      <c r="CL74" s="2">
        <v>1884690.88</v>
      </c>
      <c r="CM74" s="2">
        <v>8762373.5800000001</v>
      </c>
      <c r="DH74" s="2">
        <v>6030569.7699999996</v>
      </c>
      <c r="DI74" s="2">
        <v>6127681.04</v>
      </c>
      <c r="DJ74" s="2">
        <v>1349775.52</v>
      </c>
      <c r="DK74" s="2">
        <v>6934695.5199999996</v>
      </c>
      <c r="EG74" s="2">
        <v>4179591.38</v>
      </c>
      <c r="EH74" s="2">
        <v>2846293.53</v>
      </c>
    </row>
    <row r="75" spans="2:163"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c r="AK75" s="2">
        <v>3467926.67</v>
      </c>
      <c r="AL75" s="2">
        <v>1011881.34</v>
      </c>
      <c r="AM75" s="2">
        <v>876264.38</v>
      </c>
      <c r="AN75" s="2">
        <v>839893.71</v>
      </c>
      <c r="AO75" s="2">
        <v>6195966.0999999996</v>
      </c>
      <c r="BL75" s="2">
        <v>1090396.18</v>
      </c>
      <c r="BM75" s="2">
        <v>2828830.29</v>
      </c>
      <c r="BN75" s="2">
        <v>6319614.5800000001</v>
      </c>
      <c r="CI75" s="2">
        <v>4915901.8899999997</v>
      </c>
      <c r="CJ75" s="2">
        <v>1235189.8700000001</v>
      </c>
      <c r="CK75" s="2">
        <v>44.16</v>
      </c>
      <c r="CM75" s="2">
        <v>497640</v>
      </c>
      <c r="DH75" s="2">
        <v>0</v>
      </c>
      <c r="DI75" s="2">
        <v>0</v>
      </c>
      <c r="DJ75" s="2">
        <v>0</v>
      </c>
      <c r="DK75" s="2">
        <v>0</v>
      </c>
      <c r="EG75" s="2">
        <v>0</v>
      </c>
      <c r="EH75" s="2">
        <v>0</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c r="AK76" s="2">
        <v>5854769.4299999997</v>
      </c>
      <c r="AL76" s="2">
        <v>8182654.7599999998</v>
      </c>
      <c r="AM76" s="2">
        <v>0</v>
      </c>
      <c r="AN76" s="2">
        <v>0</v>
      </c>
      <c r="AO76" s="2">
        <v>14037424.189999999</v>
      </c>
      <c r="BN76" s="2">
        <v>0</v>
      </c>
      <c r="CI76" s="2">
        <v>0</v>
      </c>
      <c r="CJ76" s="2">
        <v>0</v>
      </c>
      <c r="CM76" s="2">
        <v>0</v>
      </c>
      <c r="DH76" s="2">
        <v>0</v>
      </c>
      <c r="DJ76" s="2">
        <v>0</v>
      </c>
      <c r="DK76" s="2">
        <v>0</v>
      </c>
      <c r="EG76" s="2">
        <v>0</v>
      </c>
      <c r="EH76" s="2">
        <v>0</v>
      </c>
      <c r="FF76" s="2" t="s">
        <v>141</v>
      </c>
      <c r="FG76" s="2">
        <v>0</v>
      </c>
    </row>
    <row r="77" spans="2:163" ht="50.1" customHeight="1" x14ac:dyDescent="0.45">
      <c r="B77" s="14" t="s">
        <v>51</v>
      </c>
      <c r="C77" s="15" t="s">
        <v>83</v>
      </c>
      <c r="D77" s="32" t="s">
        <v>84</v>
      </c>
      <c r="E77" s="33" t="s">
        <v>85</v>
      </c>
      <c r="F77" s="34"/>
      <c r="G77" s="34"/>
      <c r="H77" s="34"/>
      <c r="I77" s="34"/>
      <c r="J77" s="35">
        <v>9649178.0999999996</v>
      </c>
      <c r="K77" s="35">
        <v>3216392.7</v>
      </c>
      <c r="L77" s="34"/>
      <c r="M77" s="34"/>
      <c r="N77" s="34"/>
      <c r="O77" s="34"/>
      <c r="P77" s="34"/>
      <c r="Q77" s="34"/>
      <c r="R77" s="34"/>
      <c r="S77" s="34"/>
      <c r="T77" s="35">
        <v>12117988.4</v>
      </c>
      <c r="U77" s="35">
        <v>12117988.35</v>
      </c>
      <c r="V77" s="34"/>
      <c r="W77" s="34"/>
      <c r="X77" s="34"/>
      <c r="Y77" s="34"/>
      <c r="Z77" s="34"/>
      <c r="AA77" s="34"/>
      <c r="AB77" s="34"/>
      <c r="AC77" s="34"/>
      <c r="AD77" s="31"/>
      <c r="BJ77" s="2">
        <v>1024054.6</v>
      </c>
      <c r="BK77" s="2">
        <v>973243.51</v>
      </c>
      <c r="BN77" s="2">
        <v>0</v>
      </c>
      <c r="CI77" s="2">
        <v>0</v>
      </c>
      <c r="CJ77" s="2">
        <v>0</v>
      </c>
      <c r="CK77" s="2">
        <v>8385914.7000000002</v>
      </c>
      <c r="CL77" s="2">
        <v>8385914.7000000002</v>
      </c>
      <c r="CM77" s="2">
        <v>27953059</v>
      </c>
      <c r="DH77" s="2">
        <v>8242776.9000000004</v>
      </c>
      <c r="DI77" s="2">
        <v>8242776.9000000004</v>
      </c>
      <c r="DJ77" s="2">
        <v>5495184.5999999996</v>
      </c>
      <c r="DK77" s="2">
        <v>5495184.5999999996</v>
      </c>
      <c r="EG77" s="2">
        <v>9649178.0999999996</v>
      </c>
      <c r="EH77" s="2">
        <v>9649178.0999999996</v>
      </c>
      <c r="FG77" s="2">
        <v>0</v>
      </c>
    </row>
    <row r="78" spans="2:163" ht="78.75" customHeight="1" x14ac:dyDescent="0.45">
      <c r="B78" s="19"/>
      <c r="C78" s="20"/>
      <c r="D78" s="36"/>
      <c r="E78" s="37" t="s">
        <v>86</v>
      </c>
      <c r="F78" s="38"/>
      <c r="G78" s="38"/>
      <c r="H78" s="38"/>
      <c r="I78" s="38"/>
      <c r="J78" s="25">
        <v>49374832.5</v>
      </c>
      <c r="K78" s="25">
        <v>49374832.5</v>
      </c>
      <c r="L78" s="38"/>
      <c r="M78" s="38"/>
      <c r="N78" s="38"/>
      <c r="O78" s="38"/>
      <c r="P78" s="38"/>
      <c r="Q78" s="38"/>
      <c r="R78" s="38"/>
      <c r="S78" s="38"/>
      <c r="T78" s="25">
        <v>58850331.490000002</v>
      </c>
      <c r="U78" s="25">
        <v>58850330.759999998</v>
      </c>
      <c r="V78" s="38"/>
      <c r="W78" s="38"/>
      <c r="X78" s="38"/>
      <c r="Y78" s="38"/>
      <c r="Z78" s="38"/>
      <c r="AA78" s="38"/>
      <c r="AB78" s="38"/>
      <c r="AC78" s="38"/>
      <c r="AD78" s="26"/>
      <c r="AK78" s="2">
        <v>6587745</v>
      </c>
      <c r="AL78" s="2">
        <v>6587745</v>
      </c>
      <c r="AM78" s="2">
        <v>6587745</v>
      </c>
      <c r="AN78" s="2">
        <v>2195915</v>
      </c>
      <c r="AO78" s="2">
        <v>21959150</v>
      </c>
      <c r="BL78" s="2">
        <v>7824594.9000000004</v>
      </c>
      <c r="BM78" s="2">
        <v>2608198.2999999998</v>
      </c>
      <c r="BN78" s="2">
        <v>26081983</v>
      </c>
      <c r="CI78" s="2">
        <v>8385914.7000000002</v>
      </c>
      <c r="CJ78" s="2">
        <v>8385914.7000000002</v>
      </c>
      <c r="CK78" s="2">
        <v>43112971.740000002</v>
      </c>
      <c r="CL78" s="2">
        <v>43112971.740000002</v>
      </c>
      <c r="CM78" s="2">
        <v>172451886.96000001</v>
      </c>
      <c r="DH78" s="2">
        <v>46727339.25</v>
      </c>
      <c r="DI78" s="2">
        <v>46727339.25</v>
      </c>
      <c r="DJ78" s="2">
        <v>31151559.5</v>
      </c>
      <c r="DK78" s="2">
        <v>62303119</v>
      </c>
      <c r="EG78" s="2">
        <v>49374832.210000001</v>
      </c>
      <c r="EH78" s="2">
        <v>49374832.5</v>
      </c>
      <c r="FG78" s="2">
        <v>0</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c r="AK79" s="2">
        <v>36706184.009999998</v>
      </c>
      <c r="AL79" s="2">
        <v>36706184.009999998</v>
      </c>
      <c r="AM79" s="2">
        <v>36706184.009999998</v>
      </c>
      <c r="AN79" s="2">
        <v>36706183.969999999</v>
      </c>
      <c r="AO79" s="2">
        <v>146824736</v>
      </c>
      <c r="BL79" s="2">
        <v>41688733.5</v>
      </c>
      <c r="BM79" s="2">
        <v>41688733.5</v>
      </c>
      <c r="BN79" s="2">
        <v>166754934</v>
      </c>
      <c r="CI79" s="2">
        <v>43112971.740000002</v>
      </c>
      <c r="CJ79" s="2">
        <v>43112971.740000002</v>
      </c>
      <c r="CK79" s="2">
        <v>0</v>
      </c>
      <c r="CL79" s="2">
        <v>0</v>
      </c>
      <c r="CM79" s="2">
        <v>0</v>
      </c>
      <c r="DH79" s="2">
        <v>0</v>
      </c>
      <c r="DI79" s="2">
        <v>0</v>
      </c>
      <c r="DJ79" s="2">
        <v>0</v>
      </c>
      <c r="DK79" s="2">
        <v>0</v>
      </c>
      <c r="EG79" s="2">
        <v>0</v>
      </c>
      <c r="EH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c r="BJ80" s="2">
        <v>7824594.9000000004</v>
      </c>
      <c r="BK80" s="2">
        <v>7824594.9000000004</v>
      </c>
      <c r="CI80" s="2">
        <v>0</v>
      </c>
      <c r="CJ80" s="2">
        <v>0</v>
      </c>
      <c r="CK80" s="2">
        <v>0</v>
      </c>
      <c r="CL80" s="2">
        <v>0</v>
      </c>
      <c r="CM80" s="2">
        <v>0</v>
      </c>
      <c r="DH80" s="2">
        <v>0</v>
      </c>
      <c r="DI80" s="2">
        <v>0</v>
      </c>
      <c r="DJ80" s="2">
        <v>0</v>
      </c>
      <c r="DK80" s="2">
        <v>0</v>
      </c>
      <c r="EG80" s="2">
        <v>0</v>
      </c>
      <c r="EH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c r="BJ81" s="2">
        <v>41688733.5</v>
      </c>
      <c r="BK81" s="2">
        <v>41688733.5</v>
      </c>
      <c r="CI81" s="2">
        <v>0</v>
      </c>
      <c r="CJ81" s="2">
        <v>0</v>
      </c>
      <c r="CK81" s="2">
        <v>0</v>
      </c>
      <c r="CL81" s="2">
        <v>0</v>
      </c>
      <c r="CM81" s="2">
        <v>0</v>
      </c>
      <c r="DH81" s="2">
        <v>0</v>
      </c>
      <c r="DI81" s="2">
        <v>0</v>
      </c>
      <c r="DJ81" s="2">
        <v>0</v>
      </c>
      <c r="DK81" s="2">
        <v>0</v>
      </c>
      <c r="EG81" s="2">
        <v>0</v>
      </c>
      <c r="EH81" s="2">
        <v>0</v>
      </c>
      <c r="FG81" s="2">
        <v>0</v>
      </c>
    </row>
    <row r="82" spans="2:163" ht="30" customHeight="1" x14ac:dyDescent="0.45">
      <c r="B82" s="19"/>
      <c r="C82" s="20"/>
      <c r="D82" s="36"/>
      <c r="E82" s="37" t="s">
        <v>90</v>
      </c>
      <c r="F82" s="38"/>
      <c r="G82" s="38"/>
      <c r="H82" s="38"/>
      <c r="I82" s="38"/>
      <c r="J82" s="25">
        <v>5447132.2300000004</v>
      </c>
      <c r="K82" s="25">
        <v>20565101.120000001</v>
      </c>
      <c r="L82" s="38"/>
      <c r="M82" s="38"/>
      <c r="N82" s="38"/>
      <c r="O82" s="38"/>
      <c r="P82" s="38"/>
      <c r="Q82" s="38"/>
      <c r="R82" s="38"/>
      <c r="S82" s="38"/>
      <c r="T82" s="25">
        <v>24236759.870000001</v>
      </c>
      <c r="U82" s="25">
        <v>-108894</v>
      </c>
      <c r="V82" s="38"/>
      <c r="W82" s="38"/>
      <c r="X82" s="38"/>
      <c r="Y82" s="38"/>
      <c r="Z82" s="38"/>
      <c r="AA82" s="38"/>
      <c r="AB82" s="38"/>
      <c r="AC82" s="38"/>
      <c r="AD82" s="26"/>
      <c r="CI82" s="2">
        <v>0</v>
      </c>
      <c r="CJ82" s="2">
        <v>0</v>
      </c>
      <c r="CK82" s="2">
        <v>0</v>
      </c>
      <c r="CL82" s="2">
        <v>0</v>
      </c>
      <c r="CM82" s="2">
        <v>0</v>
      </c>
      <c r="DH82" s="2">
        <v>0</v>
      </c>
      <c r="DI82" s="2">
        <v>0</v>
      </c>
      <c r="DJ82" s="2">
        <v>0</v>
      </c>
      <c r="DK82" s="2">
        <v>0</v>
      </c>
      <c r="EG82" s="2">
        <v>0</v>
      </c>
      <c r="EH82" s="2">
        <v>759680</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c r="AO83" s="2">
        <v>69382435</v>
      </c>
      <c r="BL83" s="2">
        <v>5503912.5</v>
      </c>
      <c r="BM83" s="2">
        <v>720308.41</v>
      </c>
      <c r="BN83" s="2">
        <v>534837.80000000005</v>
      </c>
      <c r="CI83" s="2">
        <v>0</v>
      </c>
      <c r="CJ83" s="2">
        <v>0</v>
      </c>
      <c r="CK83" s="2">
        <v>0</v>
      </c>
      <c r="CL83" s="2">
        <v>0</v>
      </c>
      <c r="CM83" s="2">
        <v>0</v>
      </c>
      <c r="DH83" s="2">
        <v>0</v>
      </c>
      <c r="DI83" s="2">
        <v>0</v>
      </c>
      <c r="DJ83" s="2">
        <v>0</v>
      </c>
      <c r="DK83" s="2">
        <v>0</v>
      </c>
      <c r="EG83" s="2">
        <v>0</v>
      </c>
      <c r="EH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c r="CI84" s="2">
        <v>0</v>
      </c>
      <c r="CJ84" s="2">
        <v>0</v>
      </c>
      <c r="CK84" s="2">
        <v>0</v>
      </c>
      <c r="CL84" s="2">
        <v>0</v>
      </c>
      <c r="CM84" s="2">
        <v>0</v>
      </c>
      <c r="DH84" s="2">
        <v>0</v>
      </c>
      <c r="DI84" s="2">
        <v>0</v>
      </c>
      <c r="DJ84" s="2">
        <v>0</v>
      </c>
      <c r="DK84" s="2">
        <v>0</v>
      </c>
      <c r="EG84" s="2">
        <v>0</v>
      </c>
      <c r="EH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c r="BK85" s="2">
        <v>12973098.85</v>
      </c>
      <c r="CI85" s="2">
        <v>0</v>
      </c>
      <c r="CJ85" s="2">
        <v>0</v>
      </c>
      <c r="CK85" s="2">
        <v>0</v>
      </c>
      <c r="CL85" s="2">
        <v>0</v>
      </c>
      <c r="CM85" s="2">
        <v>0</v>
      </c>
      <c r="DH85" s="2">
        <v>0</v>
      </c>
      <c r="DI85" s="2">
        <v>0</v>
      </c>
      <c r="DJ85" s="2">
        <v>0</v>
      </c>
      <c r="DK85" s="2">
        <v>0</v>
      </c>
      <c r="EG85" s="2">
        <v>0</v>
      </c>
      <c r="EH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505600</v>
      </c>
      <c r="U86" s="25"/>
      <c r="V86" s="38"/>
      <c r="W86" s="38"/>
      <c r="X86" s="38"/>
      <c r="Y86" s="38"/>
      <c r="Z86" s="38"/>
      <c r="AA86" s="38"/>
      <c r="AB86" s="38"/>
      <c r="AC86" s="38"/>
      <c r="AD86" s="26"/>
      <c r="CI86" s="2">
        <v>0</v>
      </c>
      <c r="CJ86" s="2">
        <v>0</v>
      </c>
      <c r="CK86" s="2">
        <v>15117413.800000001</v>
      </c>
      <c r="CL86" s="2">
        <v>0</v>
      </c>
      <c r="CM86" s="2">
        <v>19287626.609999999</v>
      </c>
      <c r="DH86" s="2">
        <v>0</v>
      </c>
      <c r="DI86" s="2">
        <v>0</v>
      </c>
      <c r="DJ86" s="2">
        <v>0</v>
      </c>
      <c r="DK86" s="2">
        <v>0</v>
      </c>
      <c r="EG86" s="2">
        <v>0</v>
      </c>
      <c r="EH86" s="2">
        <v>0</v>
      </c>
      <c r="FG86" s="2">
        <v>0</v>
      </c>
    </row>
    <row r="87" spans="2:163"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c r="CI87" s="2">
        <v>15117413.800000001</v>
      </c>
      <c r="CJ87" s="2">
        <v>0</v>
      </c>
      <c r="CK87" s="2">
        <v>0</v>
      </c>
      <c r="CL87" s="2">
        <v>234514.8</v>
      </c>
      <c r="CM87" s="2">
        <v>0</v>
      </c>
      <c r="DH87" s="2">
        <v>0</v>
      </c>
      <c r="DI87" s="2">
        <v>389872</v>
      </c>
      <c r="DJ87" s="2">
        <v>0</v>
      </c>
      <c r="DK87" s="2">
        <v>46408</v>
      </c>
      <c r="EG87" s="2">
        <v>0</v>
      </c>
      <c r="EH87" s="2">
        <v>0</v>
      </c>
      <c r="FG87" s="2">
        <v>0</v>
      </c>
    </row>
    <row r="88" spans="2:163" x14ac:dyDescent="0.45">
      <c r="B88" s="1" t="s">
        <v>97</v>
      </c>
      <c r="AK88" s="2">
        <v>3181715.43</v>
      </c>
      <c r="AL88" s="2">
        <v>53436956.57</v>
      </c>
      <c r="AM88" s="2">
        <v>13222923.48</v>
      </c>
      <c r="AN88" s="2">
        <v>3613271.24</v>
      </c>
      <c r="AO88" s="2">
        <v>73597496.920000002</v>
      </c>
      <c r="BL88" s="2">
        <v>87048</v>
      </c>
      <c r="BM88" s="2">
        <v>45000</v>
      </c>
      <c r="BN88" s="2">
        <v>18391439.960000001</v>
      </c>
      <c r="CI88" s="2">
        <v>0</v>
      </c>
      <c r="CJ88" s="2">
        <v>234514.8</v>
      </c>
      <c r="EI88" s="2">
        <v>0</v>
      </c>
      <c r="FF88" s="2" t="s">
        <v>142</v>
      </c>
      <c r="FG88" s="2">
        <v>0</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2023-09-28T01:38:53Z</dcterms:modified>
</cp:coreProperties>
</file>