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<sst xmlns="http://schemas.openxmlformats.org/spreadsheetml/2006/main" count="614" uniqueCount="121">
  <si>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</si>
  <si>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</si>
  <si>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</si>
  <si>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</si>
  <si>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</si>
  <si>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</si>
  <si>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</si>
  <si>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</si>
  <si>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</si>
  <si>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</si>
  <si>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</si>
  <si>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</si>
  <si>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</si>
  <si>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</si>
  <si>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</si>
  <si>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</si>
  <si>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</si>
  <si>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</si>
  <si>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</si>
  <si>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</si>
  <si>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</si>
  <si>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</si>
  <si>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</si>
  <si>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</si>
  <si>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</si>
  <si>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</si>
  <si>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</si>
  <si>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</si>
  <si>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</si>
  <si>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</si>
  <si>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</si>
  <si>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</si>
  <si>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</si>
  <si>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</si>
  <si>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</si>
  <si>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</si>
  <si>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</si>
  <si>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</si>
  <si>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</si>
  <si>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</si>
  <si>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</si>
  <si>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</si>
  <si>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</si>
  <si>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</si>
  <si>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</si>
  <si>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</si>
  <si>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</si>
  <si>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</si>
  <si>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</si>
  <si>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</si>
  <si>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</si>
  <si>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</si>
  <si>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</si>
  <si>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</si>
  <si>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</si>
  <si>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</si>
  <si>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</si>
  <si>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</si>
  <si>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</si>
  <si>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</si>
  <si>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</si>
  <si>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</si>
  <si>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</si>
  <si>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</si>
  <si>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</si>
  <si>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</si>
  <si>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</si>
  <si>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</si>
  <si>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</si>
  <si>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</si>
  <si>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</si>
  <si>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</si>
  <si>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</si>
  <si>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</si>
  <si>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</si>
  <si>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</si>
  <si>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</si>
  <si>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</si>
  <si>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</si>
  <si>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</si>
  <si>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</si>
  <si>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</si>
  <si>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</si>
  <si>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</si>
  <si>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</si>
  <si>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</si>
  <si>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</si>
  <si>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</si>
  <si>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</si>
  <si>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</si>
  <si>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</si>
  <si>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</si>
  <si>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</si>
  <si>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</si>
  <si>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</si>
  <si>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</si>
  <si>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</si>
  <si>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</si>
  <si>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</si>
  <si>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BBVA Bancomer, S.A., Institución de Banca Múltiple, Grupo Financiero BBVA Bancomer</t>
  </si>
  <si>
    <t>Banco Mercantil del Norte, S.A., Institución de Banca Múltiple, Grupo Financiero Banorte</t>
  </si>
  <si>
    <t>Nuevo León</t>
  </si>
  <si>
    <t>Monterrey</t>
  </si>
  <si>
    <t>P19-1216079</t>
  </si>
  <si>
    <t>Municipio de Monterrey</t>
  </si>
  <si>
    <t>Instrumento derivado (contrato marco  y anexos)</t>
  </si>
  <si>
    <t>P19-1216079_ID</t>
  </si>
  <si>
    <t>P19-1216079_ID_2</t>
  </si>
  <si>
    <t>P19-1216085</t>
  </si>
  <si>
    <t>Garantía de pago</t>
  </si>
  <si>
    <t>P19-1216085_GP</t>
  </si>
  <si>
    <t>P19-1216085_ID</t>
  </si>
  <si>
    <t>P19-1216085_ID_2</t>
  </si>
  <si>
    <t>P19-1216086</t>
  </si>
  <si>
    <t>P19-1216086_GP</t>
  </si>
  <si>
    <t>P19-1216086_ID</t>
  </si>
  <si>
    <t>P19-1216086_ID_2</t>
  </si>
  <si>
    <t>https://www.monterrey.gob.mx/pdf/tesoreria/2023/CUARTO_TRIMESTRE_2023.pdf</t>
  </si>
  <si>
    <t>Corresponde únicamente a las transferencias federales por Aportaciones, por lo que NO incluye intereses financieros presentados en este rubro en el formato V de la LDFEFyM del 1er, 2do, 3er y 4to trimestre de 2023, por un monto de $369,789.15,   $576,840.79, $784,991.60 y $854,859.93 respectivamente.</t>
  </si>
  <si>
    <t>Corresponde únicamente a las transferencias federales por Aportaciones, por lo que NO incluye intereses financieros presentados en este rubro en el formato V de la LDFEFyM del 1er, 2do, 3er y 4to trimestre de 2023, por un monto de $1,510,846.59, $3,877,054.18, $5,467,245.89 y $5,205,856.42 respectivamente.</t>
  </si>
  <si>
    <t>Corresponde únicamente a las transferencias por Subsidios federales y estatales, por lo que NO incluye intereses financieros federales ni estatales presentados en este rubro en el formato V de la LDFEFyM del 1er, 2do, 3er y 4to trimestre de 2023 por un monto de $2,734,760.03, $2,210,847.03, $8,055,013.06 y $7,474,106.46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</si>
</sst>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502"/>
  <sheetViews>
    <sheetView showGridLines="0" tabSelected="1" topLeftCell="A7" zoomScale="40" zoomScaleNormal="40" workbookViewId="0">
      <selection activeCell="E73" sqref="E73"/>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117</v>
      </c>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c r="B12" s="16"/>
      <c r="C12" s="17" t="s">
        <v>97</v>
      </c>
      <c r="D12" s="17" t="s">
        <v>98</v>
      </c>
      <c r="E12" s="17" t="s">
        <v>103</v>
      </c>
      <c r="F12" s="17" t="s">
        <v>60</v>
      </c>
      <c r="G12" s="17" t="s">
        <v>104</v>
      </c>
      <c r="H12" s="18">
        <v>1160000000</v>
      </c>
      <c r="I12" s="18">
        <v>954269747.42999995</v>
      </c>
      <c r="J12" s="18">
        <v>949261393.51999998</v>
      </c>
      <c r="K12" s="18">
        <v>944055163.57000005</v>
      </c>
      <c r="L12" s="18">
        <v>938643239.64999998</v>
      </c>
      <c r="M12" s="18">
        <v>4817998.6399999997</v>
      </c>
      <c r="N12" s="18">
        <v>5008353.91</v>
      </c>
      <c r="O12" s="18">
        <v>5206229.95</v>
      </c>
      <c r="P12" s="18">
        <v>5411923.9199999999</v>
      </c>
      <c r="Q12" s="18">
        <v>27629654.690000001</v>
      </c>
      <c r="R12" s="18">
        <v>29099823.77</v>
      </c>
      <c r="S12" s="18">
        <v>28968749.91</v>
      </c>
      <c r="T12" s="18">
        <v>28862028.190000001</v>
      </c>
      <c r="U12" s="18">
        <v>0</v>
      </c>
      <c r="V12" s="18">
        <v>0</v>
      </c>
      <c r="W12" s="18">
        <v>0</v>
      </c>
      <c r="X12" s="18">
        <v>0</v>
      </c>
      <c r="Y12" s="18">
        <v>0</v>
      </c>
      <c r="Z12" s="18">
        <v>0</v>
      </c>
      <c r="AA12" s="18">
        <v>0</v>
      </c>
      <c r="AB12" s="18">
        <v>0</v>
      </c>
      <c r="AC12" s="19" t="s">
        <v>2</v>
      </c>
    </row>
    <row r="13" spans="1:29" ht="30" customHeight="1" x14ac:dyDescent="0.45">
      <c r="A13" s="20"/>
      <c r="B13" s="21"/>
      <c r="C13" s="22" t="s">
        <v>105</v>
      </c>
      <c r="D13" s="22" t="s">
        <v>100</v>
      </c>
      <c r="E13" s="22" t="s">
        <v>106</v>
      </c>
      <c r="F13" s="22" t="s">
        <v>60</v>
      </c>
      <c r="G13" s="22" t="s">
        <v>104</v>
      </c>
      <c r="H13" s="23" t="s">
        <v>28</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105</v>
      </c>
      <c r="D14" s="25" t="s">
        <v>100</v>
      </c>
      <c r="E14" s="25" t="s">
        <v>107</v>
      </c>
      <c r="F14" s="25" t="s">
        <v>60</v>
      </c>
      <c r="G14" s="25" t="s">
        <v>104</v>
      </c>
      <c r="H14" s="26" t="s">
        <v>28</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97</v>
      </c>
      <c r="D15" s="25" t="s">
        <v>99</v>
      </c>
      <c r="E15" s="25" t="s">
        <v>108</v>
      </c>
      <c r="F15" s="25" t="s">
        <v>60</v>
      </c>
      <c r="G15" s="25" t="s">
        <v>104</v>
      </c>
      <c r="H15" s="26">
        <v>839860000</v>
      </c>
      <c r="I15" s="26">
        <v>663714444.84000003</v>
      </c>
      <c r="J15" s="26">
        <v>660130457.28999996</v>
      </c>
      <c r="K15" s="26">
        <v>656404869.25</v>
      </c>
      <c r="L15" s="26">
        <v>632532086.24000001</v>
      </c>
      <c r="M15" s="26">
        <v>3447768.98</v>
      </c>
      <c r="N15" s="26">
        <v>3583987.55</v>
      </c>
      <c r="O15" s="26">
        <v>3725588.04</v>
      </c>
      <c r="P15" s="26">
        <v>23872783.010000002</v>
      </c>
      <c r="Q15" s="26">
        <v>19235402.350000001</v>
      </c>
      <c r="R15" s="26">
        <v>20055036.460000001</v>
      </c>
      <c r="S15" s="26">
        <v>19991413.27</v>
      </c>
      <c r="T15" s="26">
        <v>20100254.829999998</v>
      </c>
      <c r="U15" s="26">
        <v>0</v>
      </c>
      <c r="V15" s="26">
        <v>0</v>
      </c>
      <c r="W15" s="26">
        <v>0</v>
      </c>
      <c r="X15" s="26">
        <v>0</v>
      </c>
      <c r="Y15" s="26">
        <v>0</v>
      </c>
      <c r="Z15" s="26">
        <v>0</v>
      </c>
      <c r="AA15" s="26">
        <v>0</v>
      </c>
      <c r="AB15" s="26">
        <v>0</v>
      </c>
      <c r="AC15" s="27" t="s">
        <v>2</v>
      </c>
    </row>
    <row r="16" spans="1:29" ht="30" customHeight="1" x14ac:dyDescent="0.45">
      <c r="A16" s="28"/>
      <c r="B16" s="21"/>
      <c r="C16" s="25" t="s">
        <v>109</v>
      </c>
      <c r="D16" s="25" t="s">
        <v>98</v>
      </c>
      <c r="E16" s="25" t="s">
        <v>110</v>
      </c>
      <c r="F16" s="25" t="s">
        <v>60</v>
      </c>
      <c r="G16" s="25" t="s">
        <v>104</v>
      </c>
      <c r="H16" s="26">
        <v>125979000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7" t="s">
        <v>2</v>
      </c>
    </row>
    <row r="17" spans="1:29" ht="30" customHeight="1" x14ac:dyDescent="0.45">
      <c r="A17" s="20"/>
      <c r="B17" s="21"/>
      <c r="C17" s="25" t="s">
        <v>105</v>
      </c>
      <c r="D17" s="25" t="s">
        <v>100</v>
      </c>
      <c r="E17" s="25" t="s">
        <v>111</v>
      </c>
      <c r="F17" s="25" t="s">
        <v>60</v>
      </c>
      <c r="G17" s="25" t="s">
        <v>104</v>
      </c>
      <c r="H17" s="26" t="s">
        <v>28</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7" t="s">
        <v>2</v>
      </c>
    </row>
    <row r="18" spans="1:29" ht="30" customHeight="1" x14ac:dyDescent="0.45">
      <c r="A18" s="20"/>
      <c r="B18" s="21"/>
      <c r="C18" s="25" t="s">
        <v>105</v>
      </c>
      <c r="D18" s="25" t="s">
        <v>100</v>
      </c>
      <c r="E18" s="25" t="s">
        <v>112</v>
      </c>
      <c r="F18" s="25" t="s">
        <v>60</v>
      </c>
      <c r="G18" s="25" t="s">
        <v>104</v>
      </c>
      <c r="H18" s="26" t="s">
        <v>28</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7" t="s">
        <v>2</v>
      </c>
    </row>
    <row r="19" spans="1:29" ht="30" customHeight="1" x14ac:dyDescent="0.45">
      <c r="A19" s="20"/>
      <c r="B19" s="21"/>
      <c r="C19" s="25" t="s">
        <v>97</v>
      </c>
      <c r="D19" s="25" t="s">
        <v>99</v>
      </c>
      <c r="E19" s="25" t="s">
        <v>113</v>
      </c>
      <c r="F19" s="25" t="s">
        <v>60</v>
      </c>
      <c r="G19" s="25" t="s">
        <v>104</v>
      </c>
      <c r="H19" s="26">
        <v>187740000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7" t="s">
        <v>2</v>
      </c>
    </row>
    <row r="20" spans="1:29" ht="30" customHeight="1" x14ac:dyDescent="0.45">
      <c r="A20" s="20"/>
      <c r="B20" s="21"/>
      <c r="C20" s="25" t="s">
        <v>109</v>
      </c>
      <c r="D20" s="25" t="s">
        <v>98</v>
      </c>
      <c r="E20" s="25" t="s">
        <v>114</v>
      </c>
      <c r="F20" s="25" t="s">
        <v>60</v>
      </c>
      <c r="G20" s="25" t="s">
        <v>104</v>
      </c>
      <c r="H20" s="26">
        <v>28161000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7" t="s">
        <v>2</v>
      </c>
    </row>
    <row r="21" spans="1:29" ht="30" customHeight="1" x14ac:dyDescent="0.45">
      <c r="A21" s="20"/>
      <c r="B21" s="21"/>
      <c r="C21" s="25" t="s">
        <v>105</v>
      </c>
      <c r="D21" s="25" t="s">
        <v>100</v>
      </c>
      <c r="E21" s="25" t="s">
        <v>115</v>
      </c>
      <c r="F21" s="25" t="s">
        <v>60</v>
      </c>
      <c r="G21" s="25" t="s">
        <v>104</v>
      </c>
      <c r="H21" s="26" t="s">
        <v>28</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7" t="s">
        <v>2</v>
      </c>
    </row>
    <row r="22" spans="1:29" ht="30" customHeight="1" x14ac:dyDescent="0.45">
      <c r="A22" s="20"/>
      <c r="B22" s="21"/>
      <c r="C22" s="25" t="s">
        <v>105</v>
      </c>
      <c r="D22" s="25" t="s">
        <v>100</v>
      </c>
      <c r="E22" s="25" t="s">
        <v>116</v>
      </c>
      <c r="F22" s="25" t="s">
        <v>60</v>
      </c>
      <c r="G22" s="25" t="s">
        <v>104</v>
      </c>
      <c r="H22" s="26" t="s">
        <v>28</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c r="B26" s="16" t="s">
        <v>26</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t="s">
        <v>25</v>
      </c>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104971443.63</v>
      </c>
      <c r="J37" s="36">
        <v>184217683.78</v>
      </c>
      <c r="K37" s="36">
        <v>117981507.92</v>
      </c>
      <c r="L37" s="36">
        <v>166972378.78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22214977.789999999</v>
      </c>
      <c r="J38" s="26">
        <v>26488867.879999999</v>
      </c>
      <c r="K38" s="26">
        <v>24271014.73</v>
      </c>
      <c r="L38" s="26">
        <v>102265702.88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55748211.579999998</v>
      </c>
      <c r="J39" s="26">
        <v>56974989.359999999</v>
      </c>
      <c r="K39" s="26">
        <v>57231158.710000001</v>
      </c>
      <c r="L39" s="26">
        <v>58060143.219999999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1812761.68</v>
      </c>
      <c r="J46" s="36">
        <v>1820675.82</v>
      </c>
      <c r="K46" s="36">
        <v>1998787.91</v>
      </c>
      <c r="L46" s="36">
        <v>1008020.5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572496170.88999999</v>
      </c>
      <c r="J47" s="26">
        <v>664969103.63999999</v>
      </c>
      <c r="K47" s="26">
        <v>697479970.95000005</v>
      </c>
      <c r="L47" s="26">
        <v>266228916.31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1078337422.49</v>
      </c>
      <c r="J48" s="26">
        <v>751355348.55999994</v>
      </c>
      <c r="K48" s="26">
        <v>370065679.37</v>
      </c>
      <c r="L48" s="26">
        <v>660158142.42999995</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27</v>
      </c>
      <c r="D49" s="34" t="s">
        <v>52</v>
      </c>
      <c r="E49" s="33"/>
      <c r="F49" s="42"/>
      <c r="G49" s="42"/>
      <c r="H49" s="42"/>
      <c r="I49" s="36">
        <v>1420838069.5899999</v>
      </c>
      <c r="J49" s="36">
        <v>345136103.50999999</v>
      </c>
      <c r="K49" s="36">
        <v>316097930.50999999</v>
      </c>
      <c r="L49" s="36">
        <v>394906795.50999999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131808450.23</v>
      </c>
      <c r="J52" s="26">
        <v>78167429.899999991</v>
      </c>
      <c r="K52" s="26">
        <v>67475706.649999976</v>
      </c>
      <c r="L52" s="26">
        <v>55843797.690000057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92447649.530000001</v>
      </c>
      <c r="J53" s="26">
        <v>82715776.819999993</v>
      </c>
      <c r="K53" s="26">
        <v>86961363.5</v>
      </c>
      <c r="L53" s="26">
        <v>79094851.849999994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98264165.390000001</v>
      </c>
      <c r="J54" s="26">
        <v>190458259.69</v>
      </c>
      <c r="K54" s="26">
        <v>142419216.96000004</v>
      </c>
      <c r="L54" s="26">
        <v>94893547.73999995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549669807.73000002</v>
      </c>
      <c r="J56" s="26">
        <v>659295055.52999997</v>
      </c>
      <c r="K56" s="26">
        <v>531140224.30999994</v>
      </c>
      <c r="L56" s="26">
        <v>449519811.98000026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74388207.549999997</v>
      </c>
      <c r="J57" s="26">
        <v>96767838.510000005</v>
      </c>
      <c r="K57" s="26">
        <v>77092478.530000001</v>
      </c>
      <c r="L57" s="26">
        <v>67315745.140000015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23614068.93</v>
      </c>
      <c r="J58" s="26">
        <v>27939086.719999999</v>
      </c>
      <c r="K58" s="26">
        <v>32749628.690000005</v>
      </c>
      <c r="L58" s="26">
        <v>26546637.769999996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19835335.57</v>
      </c>
      <c r="J61" s="26">
        <v>17717109.280000001</v>
      </c>
      <c r="K61" s="26">
        <v>16311651.920000002</v>
      </c>
      <c r="L61" s="26">
        <v>18176590.54999999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13259243.119999999</v>
      </c>
      <c r="J64" s="26">
        <v>12307022.930000002</v>
      </c>
      <c r="K64" s="26">
        <v>13480919.739999998</v>
      </c>
      <c r="L64" s="26">
        <v>14699448.810000002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55864977.890000001</v>
      </c>
      <c r="J65" s="26">
        <v>60076658.040000007</v>
      </c>
      <c r="K65" s="26">
        <v>35096174.939999998</v>
      </c>
      <c r="L65" s="26">
        <v>51894982.090000004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137284781.96000001</v>
      </c>
      <c r="L66" s="26">
        <v>54490075.379999995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23102469.969999999</v>
      </c>
      <c r="J67" s="26">
        <v>-23102469.969999999</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2960956.41</v>
      </c>
      <c r="J68" s="26">
        <v>2941083.0599999996</v>
      </c>
      <c r="K68" s="26">
        <v>2931109.46</v>
      </c>
      <c r="L68" s="26">
        <v>2931109.4700000007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25806849.969999999</v>
      </c>
      <c r="J69" s="26">
        <v>22887224.469999999</v>
      </c>
      <c r="K69" s="26">
        <v>25766658</v>
      </c>
      <c r="L69" s="26">
        <v>26839335.939999998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48349898.25</v>
      </c>
      <c r="K71" s="26">
        <v>16973488.280000001</v>
      </c>
      <c r="L71" s="26">
        <v>13463601.569999993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22000000</v>
      </c>
      <c r="J73" s="26">
        <v>0</v>
      </c>
      <c r="K73" s="26">
        <v>16500000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136798189.00999999</v>
      </c>
      <c r="J75" s="26">
        <v>114738763.06</v>
      </c>
      <c r="K75" s="26">
        <v>110091652.75</v>
      </c>
      <c r="L75" s="26">
        <v>103975423.74000001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58398850.200000003</v>
      </c>
      <c r="J77" s="36">
        <v>58398850.200000003</v>
      </c>
      <c r="K77" s="36">
        <v>58398850.199999988</v>
      </c>
      <c r="L77" s="36">
        <v>19466283.400000006</v>
      </c>
      <c r="M77" s="35"/>
      <c r="N77" s="35"/>
      <c r="O77" s="35"/>
      <c r="P77" s="35"/>
      <c r="Q77" s="35"/>
      <c r="R77" s="35"/>
      <c r="S77" s="35"/>
      <c r="T77" s="35"/>
      <c r="U77" s="35"/>
      <c r="V77" s="35"/>
      <c r="W77" s="35"/>
      <c r="X77" s="35"/>
      <c r="Y77" s="35"/>
      <c r="Z77" s="35"/>
      <c r="AA77" s="35"/>
      <c r="AB77" s="35"/>
      <c r="AC77" s="32" t="s">
        <v>118</v>
      </c>
    </row>
    <row r="78" spans="1:29" ht="78.75" customHeight="1" x14ac:dyDescent="0.45">
      <c r="A78" s="20"/>
      <c r="B78" s="21"/>
      <c r="C78" s="37"/>
      <c r="D78" s="38" t="s">
        <v>85</v>
      </c>
      <c r="E78" s="39"/>
      <c r="F78" s="39"/>
      <c r="G78" s="39"/>
      <c r="H78" s="39"/>
      <c r="I78" s="26">
        <v>260132558.00999999</v>
      </c>
      <c r="J78" s="26">
        <v>260132558.00999999</v>
      </c>
      <c r="K78" s="26">
        <v>260132558.00999999</v>
      </c>
      <c r="L78" s="26">
        <v>260132558.00999999</v>
      </c>
      <c r="M78" s="39"/>
      <c r="N78" s="39"/>
      <c r="O78" s="39"/>
      <c r="P78" s="39"/>
      <c r="Q78" s="39"/>
      <c r="R78" s="39"/>
      <c r="S78" s="39"/>
      <c r="T78" s="39"/>
      <c r="U78" s="39"/>
      <c r="V78" s="39"/>
      <c r="W78" s="39"/>
      <c r="X78" s="39"/>
      <c r="Y78" s="39"/>
      <c r="Z78" s="39"/>
      <c r="AA78" s="39"/>
      <c r="AB78" s="39"/>
      <c r="AC78" s="27" t="s">
        <v>119</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27488202.829999998</v>
      </c>
      <c r="J86" s="26">
        <v>249833920.16</v>
      </c>
      <c r="K86" s="26">
        <v>125640482.24000001</v>
      </c>
      <c r="L86" s="26">
        <v>289551004.07999992</v>
      </c>
      <c r="M86" s="39"/>
      <c r="N86" s="39"/>
      <c r="O86" s="39"/>
      <c r="P86" s="39"/>
      <c r="Q86" s="39"/>
      <c r="R86" s="39"/>
      <c r="S86" s="39"/>
      <c r="T86" s="39"/>
      <c r="U86" s="39"/>
      <c r="V86" s="39"/>
      <c r="W86" s="39"/>
      <c r="X86" s="39"/>
      <c r="Y86" s="39"/>
      <c r="Z86" s="39"/>
      <c r="AA86" s="39"/>
      <c r="AB86" s="39"/>
      <c r="AC86" s="27" t="s">
        <v>120</v>
      </c>
    </row>
    <row r="87" spans="1:29" ht="30" customHeight="1" thickBot="1" x14ac:dyDescent="0.5">
      <c r="A87" s="43"/>
      <c r="B87" s="44"/>
      <c r="C87" s="45"/>
      <c r="D87" s="45"/>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95</v>
      </c>
    </row>
    <row r="89" spans="1:29" ht="24" customHeight="1" x14ac:dyDescent="0.45">
      <c r="A89" s="1" t="s">
        <v>96</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row r="7499" ht="24" hidden="1" x14ac:dyDescent="0.45"/>
    <row r="7500" ht="24" hidden="1" x14ac:dyDescent="0.45"/>
    <row r="7501" ht="24" hidden="1" x14ac:dyDescent="0.45"/>
    <row r="7502"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2024-03-20T18:26:50Z</dcterms:modified>
</cp:coreProperties>
</file>