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Colima" sheetId="2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<sst xmlns="http://schemas.openxmlformats.org/spreadsheetml/2006/main" count="470" uniqueCount="158">
  <si>
    <t/>
  </si>
  <si>
    <t>Información General</t>
  </si>
  <si>
    <t>Link de Cuenta Pública</t>
  </si>
  <si>
    <t>Link de Formatos CONAC</t>
  </si>
  <si>
    <t>Participaciones otorgadas a los municipios</t>
  </si>
  <si>
    <t>Colima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</si>
  <si>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</si>
  <si>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</si>
  <si>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</si>
  <si>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</si>
  <si>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</si>
  <si>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</si>
  <si>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</si>
  <si>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</si>
  <si>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</si>
  <si>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</si>
  <si>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</si>
  <si>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</si>
  <si>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</si>
  <si>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</si>
  <si>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</si>
  <si>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</si>
  <si>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</si>
  <si>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</si>
  <si>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</si>
  <si>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</si>
  <si>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Banco Mercantil del Norte, S.A., Institución de Banca Múltiple, Grupo Financiero 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</si>
  <si>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</si>
  <si>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</si>
  <si>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</si>
  <si>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</si>
  <si>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</si>
  <si>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</si>
  <si>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</si>
  <si>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</si>
  <si>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</si>
  <si>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</si>
  <si>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</si>
  <si>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</si>
  <si>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</si>
  <si>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</si>
  <si>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</si>
  <si>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</si>
  <si>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</si>
  <si>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</si>
  <si>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</si>
  <si>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</si>
  <si>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</si>
  <si>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</si>
  <si>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</si>
  <si>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</si>
  <si>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</si>
  <si>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</si>
  <si>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</si>
  <si>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</si>
  <si>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</si>
  <si>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</si>
  <si>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</si>
  <si>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</si>
  <si>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</si>
  <si>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</si>
  <si>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</si>
  <si>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</si>
  <si>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</si>
  <si>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</si>
  <si>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</si>
  <si>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</si>
  <si>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</si>
  <si>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</si>
  <si>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</si>
  <si>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</si>
  <si>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</si>
  <si>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</si>
  <si>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</si>
  <si>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</si>
  <si>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</si>
  <si>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</si>
  <si>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</si>
  <si>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</si>
  <si>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</si>
  <si>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</si>
  <si>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</si>
  <si>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</si>
  <si>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</si>
  <si>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</si>
  <si>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</si>
  <si>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</si>
  <si>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</si>
  <si>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</si>
  <si>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</si>
  <si>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</si>
  <si>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</si>
  <si>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</si>
  <si>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</si>
  <si>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</si>
  <si>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</si>
  <si>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</si>
  <si>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</si>
  <si>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</si>
  <si>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</si>
  <si>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</si>
  <si>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BBVA México, S.A. Institución de Banca Múltiple, Grupo Financiero BBVA México</t>
  </si>
  <si>
    <t>Banco Santander (Mexico), S.A., Institucion de Banca Multiple, Grupo Financiero Santander Mexico</t>
  </si>
  <si>
    <t xml:space="preserve"> </t>
  </si>
  <si>
    <t>Banco del Bajío, S.A., Institución de Banca Múltiple</t>
  </si>
  <si>
    <t>Estado de Colima</t>
  </si>
  <si>
    <t>116/2008</t>
  </si>
  <si>
    <t>117/2008</t>
  </si>
  <si>
    <t>Liquidado</t>
  </si>
  <si>
    <t>P06-0312031</t>
  </si>
  <si>
    <t>P06-0813095</t>
  </si>
  <si>
    <t>P06-0913111</t>
  </si>
  <si>
    <t>P06-0518038</t>
  </si>
  <si>
    <t>P06-1218129</t>
  </si>
  <si>
    <t>P06-1119056</t>
  </si>
  <si>
    <t>P06-0121007</t>
  </si>
  <si>
    <t>P06-0121006</t>
  </si>
  <si>
    <t>204/2006</t>
  </si>
  <si>
    <t>121/2008</t>
  </si>
  <si>
    <t>Banca Afirme, S.A., Institución de Banca Múltiple, Afirme Grupo Financiero</t>
  </si>
  <si>
    <t>Q06-1022125</t>
  </si>
  <si>
    <t>060124048</t>
  </si>
  <si>
    <t>060124049</t>
  </si>
  <si>
    <t>060124050</t>
  </si>
  <si>
    <t>P06-0424023</t>
  </si>
  <si>
    <t>P06-0424024</t>
  </si>
  <si>
    <t>P06-0424025</t>
  </si>
  <si>
    <t>P06-0424026</t>
  </si>
  <si>
    <t>No incluye derechos del INCODE y del IMADES, por $1,093,702.00 y $349,718.00, respectivamente.</t>
  </si>
  <si>
    <t>No se incluye $1,802,805.50 de ZOFEMAT, por no ser una participación</t>
  </si>
  <si>
    <t>Corresponde al Subsidio de la Tenencia Vehicular</t>
  </si>
  <si>
    <t>Entidad Federativa:</t>
  </si>
  <si>
    <t>3T</t>
  </si>
  <si>
    <t>4T</t>
  </si>
  <si>
    <t>1T</t>
  </si>
  <si>
    <t>2T</t>
  </si>
  <si>
    <t>Deuda Pública y Obligaciones a Largo Plazo, Servicio de la Deuda y Pago de Inversión a Largo Plazo</t>
  </si>
  <si>
    <t>Banobras</t>
  </si>
  <si>
    <t>PROFISE</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</si>
  <si>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</si>
  <si>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</si>
  <si>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</si>
  <si>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</si>
  <si>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</si>
  <si>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Obligación a Corto Plazo</t>
  </si>
  <si>
    <t>Ingresos Propios</t>
  </si>
  <si>
    <t>FONREC</t>
  </si>
  <si>
    <t>BBVA Bancomer</t>
  </si>
  <si>
    <t>Deuda avalada, subsidiaria, solidaria o similar</t>
  </si>
  <si>
    <t>Bansí</t>
  </si>
  <si>
    <t>HSBC</t>
  </si>
  <si>
    <t>Quirografario</t>
  </si>
  <si>
    <t>Gobierno del Estado de Colima</t>
  </si>
  <si>
    <t>Instituto de Suelo Urbanización y Vivienda del Estado de Colima</t>
  </si>
  <si>
    <t>Comisión Intermunicipal de Agua Potable y Alcantarillado de Colima-Villa de Alvarez</t>
  </si>
  <si>
    <t>Q06-0822104</t>
  </si>
  <si>
    <t>Q06-0223026</t>
  </si>
  <si>
    <t>Q06-0223027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</si>
</sst>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_-* #,##0_-;\-* #,##0_-;_-* &quot;-&quot;??_-;_-@_-"/>
    <numFmt numFmtId="166" formatCode="#,##0_ ;[Red]\-#,##0\ "/>
  </numFmts>
  <fonts count="22"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sz val="11"/>
      <name val="Montserrat"/>
    </font>
    <font>
      <b/>
      <sz val="16"/>
      <name val="Montserrat"/>
    </font>
    <font>
      <b/>
      <i/>
      <sz val="16"/>
      <name val="Montserrat"/>
    </font>
    <font>
      <sz val="11"/>
      <color theme="1"/>
      <name val="Montserrat"/>
      <family val="2"/>
    </font>
    <font>
      <b/>
      <sz val="11"/>
      <name val="Montserrat"/>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7">
    <xf numFmtId="0" fontId="0" fillId="0" borderId="0"/>
    <xf numFmtId="43" fontId="1"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cellStyleXfs>
  <cellXfs count="118">
    <xf numFmtId="0" fontId="0" fillId="0" borderId="0" xfId="0"/>
    <xf numFmtId="0" fontId="2" fillId="0" borderId="0" xfId="0" applyFont="1" applyProtection="1"/>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9" fillId="0" borderId="8" xfId="1" applyNumberFormat="1" applyFont="1" applyFill="1" applyBorder="1" applyAlignment="1" applyProtection="1">
      <alignment horizontal="right" vertical="center"/>
    </xf>
    <xf numFmtId="0" fontId="10" fillId="0" borderId="0" xfId="0" applyFont="1" applyAlignment="1" applyProtection="1">
      <alignment horizontal="right"/>
    </xf>
    <xf numFmtId="164" fontId="9" fillId="0" borderId="8"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164" fontId="9" fillId="0" borderId="8" xfId="0" applyNumberFormat="1" applyFont="1" applyFill="1" applyBorder="1" applyAlignment="1" applyProtection="1">
      <alignment horizontal="right" vertical="center"/>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5"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12" fillId="3" borderId="16"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12" fillId="3" borderId="10" xfId="0" applyFont="1" applyFill="1" applyBorder="1" applyAlignment="1">
      <alignment horizontal="right" vertical="center"/>
    </xf>
    <xf numFmtId="0" fontId="12" fillId="3" borderId="0" xfId="0" applyFont="1" applyFill="1" applyAlignment="1">
      <alignment horizontal="left" vertical="center"/>
    </xf>
    <xf numFmtId="164" fontId="5"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4" fillId="3" borderId="2" xfId="0" applyFont="1" applyFill="1" applyBorder="1" applyAlignment="1">
      <alignment vertical="center" wrapText="1"/>
    </xf>
    <xf numFmtId="0" fontId="15" fillId="0" borderId="12" xfId="0" applyFont="1" applyBorder="1" applyAlignment="1" applyProtection="1">
      <alignment vertical="center"/>
    </xf>
    <xf numFmtId="0" fontId="16" fillId="0" borderId="0" xfId="0" applyFont="1" applyProtection="1"/>
    <xf numFmtId="0" fontId="9" fillId="0" borderId="9" xfId="0" applyFont="1" applyFill="1" applyBorder="1" applyAlignment="1" applyProtection="1">
      <alignment horizontal="left" vertical="top" wrapText="1"/>
      <protection locked="0"/>
    </xf>
    <xf numFmtId="0" fontId="16" fillId="0" borderId="0" xfId="0" applyFont="1" applyAlignment="1" applyProtection="1">
      <alignment horizontal="right"/>
    </xf>
    <xf numFmtId="0" fontId="9" fillId="0" borderId="0" xfId="0" applyNumberFormat="1" applyFont="1" applyFill="1" applyBorder="1" applyAlignment="1" applyProtection="1">
      <alignment horizontal="left" vertical="center"/>
      <protection locked="0"/>
    </xf>
    <xf numFmtId="164" fontId="9" fillId="0" borderId="0" xfId="0" applyNumberFormat="1" applyFont="1" applyFill="1" applyBorder="1" applyAlignment="1" applyProtection="1">
      <alignment horizontal="right" vertical="center"/>
      <protection locked="0"/>
    </xf>
    <xf numFmtId="164" fontId="9" fillId="0" borderId="0" xfId="0" applyNumberFormat="1" applyFont="1" applyFill="1" applyBorder="1" applyAlignment="1" applyProtection="1">
      <alignment horizontal="right" vertical="center"/>
    </xf>
    <xf numFmtId="164" fontId="9" fillId="0" borderId="0" xfId="1" applyNumberFormat="1" applyFont="1" applyFill="1" applyBorder="1" applyAlignment="1" applyProtection="1">
      <alignment horizontal="right" vertical="center"/>
    </xf>
    <xf numFmtId="0" fontId="9" fillId="0" borderId="20" xfId="0" applyFont="1" applyFill="1" applyBorder="1" applyAlignment="1" applyProtection="1">
      <alignment horizontal="left" vertical="top" wrapText="1"/>
      <protection locked="0"/>
    </xf>
    <xf numFmtId="0" fontId="9" fillId="0" borderId="8" xfId="0" applyNumberFormat="1" applyFont="1" applyFill="1" applyBorder="1" applyAlignment="1" applyProtection="1">
      <alignment horizontal="left" vertical="center"/>
      <protection locked="0"/>
    </xf>
    <xf numFmtId="164" fontId="9" fillId="0" borderId="14" xfId="0" applyNumberFormat="1" applyFont="1" applyBorder="1" applyAlignment="1" applyProtection="1">
      <alignment horizontal="right" vertical="center"/>
    </xf>
    <xf numFmtId="0" fontId="18" fillId="3" borderId="0" xfId="0" applyFont="1" applyFill="1" applyAlignment="1">
      <alignment vertical="center" wrapText="1"/>
    </xf>
    <xf numFmtId="164" fontId="9" fillId="0" borderId="16" xfId="0" applyNumberFormat="1" applyFont="1" applyBorder="1" applyAlignment="1" applyProtection="1">
      <alignment horizontal="right" vertical="center"/>
    </xf>
    <xf numFmtId="164" fontId="9" fillId="0" borderId="10" xfId="0" applyNumberFormat="1" applyFont="1" applyBorder="1" applyAlignment="1" applyProtection="1">
      <alignment horizontal="right" vertical="center"/>
    </xf>
    <xf numFmtId="164" fontId="9" fillId="0" borderId="18" xfId="0" applyNumberFormat="1" applyFont="1" applyBorder="1" applyAlignment="1" applyProtection="1">
      <alignment horizontal="right" vertical="center"/>
    </xf>
    <xf numFmtId="164" fontId="9" fillId="0" borderId="8" xfId="0" applyNumberFormat="1" applyFont="1" applyBorder="1" applyAlignment="1" applyProtection="1">
      <alignment horizontal="right" vertical="center"/>
    </xf>
    <xf numFmtId="0" fontId="2" fillId="0" borderId="0" xfId="0" applyFont="1" applyFill="1" applyProtection="1"/>
    <xf numFmtId="164" fontId="9" fillId="0" borderId="16" xfId="1" applyNumberFormat="1" applyFont="1" applyFill="1" applyBorder="1" applyAlignment="1" applyProtection="1">
      <alignment horizontal="right" vertical="center"/>
    </xf>
    <xf numFmtId="164" fontId="9" fillId="0" borderId="16" xfId="1" applyNumberFormat="1" applyFont="1" applyFill="1" applyBorder="1" applyAlignment="1" applyProtection="1">
      <alignment horizontal="right" vertical="center"/>
      <protection locked="0"/>
    </xf>
    <xf numFmtId="0" fontId="2" fillId="0" borderId="0" xfId="0" applyNumberFormat="1" applyFont="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NumberFormat="1" applyFont="1" applyBorder="1" applyAlignment="1" applyProtection="1">
      <alignment vertical="center"/>
    </xf>
    <xf numFmtId="0" fontId="9" fillId="0" borderId="16" xfId="0" applyNumberFormat="1" applyFont="1" applyFill="1" applyBorder="1" applyAlignment="1" applyProtection="1">
      <alignment horizontal="left" vertical="center"/>
    </xf>
    <xf numFmtId="0" fontId="9" fillId="0" borderId="8"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left" vertical="center"/>
      <protection locked="0"/>
    </xf>
    <xf numFmtId="0" fontId="9" fillId="0" borderId="18" xfId="0" applyNumberFormat="1" applyFont="1" applyFill="1" applyBorder="1" applyAlignment="1" applyProtection="1">
      <alignment horizontal="left" vertical="center"/>
      <protection locked="0"/>
    </xf>
    <xf numFmtId="0" fontId="9" fillId="0" borderId="11"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6" fillId="2" borderId="21" xfId="0" applyFont="1" applyFill="1" applyBorder="1" applyAlignment="1">
      <alignment horizontal="center" vertical="center"/>
    </xf>
    <xf numFmtId="0" fontId="5" fillId="0" borderId="17" xfId="1" applyNumberFormat="1" applyFont="1" applyFill="1" applyBorder="1" applyAlignment="1" applyProtection="1">
      <alignment horizontal="left" vertical="center" wrapText="1"/>
      <protection locked="0"/>
    </xf>
    <xf numFmtId="0" fontId="6" fillId="2" borderId="20" xfId="0" applyFont="1" applyFill="1" applyBorder="1" applyAlignment="1">
      <alignment horizontal="center" vertical="top"/>
    </xf>
    <xf numFmtId="0" fontId="7" fillId="2" borderId="22" xfId="0" applyFont="1" applyFill="1" applyBorder="1" applyAlignment="1">
      <alignment horizontal="center" vertical="top"/>
    </xf>
    <xf numFmtId="0" fontId="9" fillId="0" borderId="18" xfId="0" applyNumberFormat="1" applyFont="1" applyFill="1" applyBorder="1" applyAlignment="1" applyProtection="1">
      <alignment horizontal="left" vertical="center"/>
    </xf>
    <xf numFmtId="3" fontId="9" fillId="0" borderId="18" xfId="1" applyNumberFormat="1" applyFont="1" applyFill="1" applyBorder="1" applyAlignment="1" applyProtection="1">
      <alignment horizontal="right" vertical="center"/>
    </xf>
    <xf numFmtId="164" fontId="9" fillId="0" borderId="18" xfId="1" applyNumberFormat="1" applyFont="1" applyFill="1" applyBorder="1" applyAlignment="1" applyProtection="1">
      <alignment horizontal="right" vertical="center"/>
    </xf>
    <xf numFmtId="0" fontId="9" fillId="0" borderId="19" xfId="0" applyFont="1" applyFill="1" applyBorder="1" applyAlignment="1" applyProtection="1">
      <alignment horizontal="left" vertical="top" wrapText="1"/>
      <protection locked="0"/>
    </xf>
    <xf numFmtId="3" fontId="9" fillId="0" borderId="16" xfId="1" applyNumberFormat="1" applyFont="1" applyFill="1" applyBorder="1" applyAlignment="1" applyProtection="1">
      <alignment horizontal="right" vertical="center"/>
    </xf>
    <xf numFmtId="3" fontId="9" fillId="0" borderId="8" xfId="1"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left" vertical="center"/>
    </xf>
    <xf numFmtId="3" fontId="9" fillId="0" borderId="10" xfId="1" applyNumberFormat="1" applyFont="1" applyFill="1" applyBorder="1" applyAlignment="1" applyProtection="1">
      <alignment horizontal="right" vertical="center"/>
      <protection locked="0"/>
    </xf>
    <xf numFmtId="0" fontId="9" fillId="4" borderId="0" xfId="0" applyNumberFormat="1" applyFont="1" applyFill="1" applyBorder="1" applyAlignment="1" applyProtection="1">
      <alignment horizontal="left" vertical="center"/>
    </xf>
    <xf numFmtId="166" fontId="9" fillId="0" borderId="0" xfId="0" applyNumberFormat="1" applyFont="1" applyFill="1" applyBorder="1" applyAlignment="1" applyProtection="1">
      <alignment horizontal="right" vertical="center"/>
      <protection locked="0"/>
    </xf>
    <xf numFmtId="0" fontId="9" fillId="4" borderId="8" xfId="0" applyNumberFormat="1" applyFont="1" applyFill="1" applyBorder="1" applyAlignment="1" applyProtection="1">
      <alignment horizontal="left" vertical="center"/>
      <protection locked="0"/>
    </xf>
    <xf numFmtId="166" fontId="9" fillId="0" borderId="8" xfId="0" applyNumberFormat="1" applyFont="1" applyFill="1" applyBorder="1" applyAlignment="1" applyProtection="1">
      <alignment horizontal="right" vertical="center"/>
      <protection locked="0"/>
    </xf>
    <xf numFmtId="0" fontId="20" fillId="0" borderId="0" xfId="0" applyFont="1" applyProtection="1"/>
    <xf numFmtId="164" fontId="17" fillId="0" borderId="8" xfId="0" applyNumberFormat="1" applyFont="1" applyFill="1" applyBorder="1" applyAlignment="1" applyProtection="1">
      <alignment horizontal="right" vertical="center"/>
    </xf>
    <xf numFmtId="164" fontId="17" fillId="0" borderId="8" xfId="0" applyNumberFormat="1" applyFont="1" applyFill="1" applyBorder="1" applyAlignment="1" applyProtection="1">
      <alignment horizontal="right" vertical="center"/>
      <protection locked="0"/>
    </xf>
    <xf numFmtId="0" fontId="20" fillId="0" borderId="0" xfId="0" applyFont="1" applyAlignment="1" applyProtection="1">
      <alignment horizontal="right"/>
    </xf>
    <xf numFmtId="165" fontId="5" fillId="0" borderId="15" xfId="1" applyNumberFormat="1" applyFont="1" applyFill="1" applyBorder="1" applyAlignment="1" applyProtection="1">
      <alignment horizontal="left" vertical="top" wrapText="1"/>
      <protection locked="0"/>
    </xf>
    <xf numFmtId="165" fontId="5" fillId="0" borderId="17" xfId="1" applyNumberFormat="1" applyFont="1" applyFill="1" applyBorder="1" applyAlignment="1" applyProtection="1">
      <alignment horizontal="left" vertical="top" wrapText="1"/>
      <protection locked="0"/>
    </xf>
    <xf numFmtId="165" fontId="5" fillId="0" borderId="11" xfId="1" applyNumberFormat="1" applyFont="1" applyFill="1" applyBorder="1" applyAlignment="1" applyProtection="1">
      <alignment horizontal="left" vertical="top" wrapText="1"/>
      <protection locked="0"/>
    </xf>
    <xf numFmtId="165" fontId="5" fillId="0" borderId="17" xfId="1" applyNumberFormat="1" applyFont="1" applyFill="1" applyBorder="1" applyAlignment="1" applyProtection="1">
      <alignment horizontal="left" vertical="center" wrapText="1"/>
      <protection locked="0"/>
    </xf>
    <xf numFmtId="0" fontId="5" fillId="0" borderId="17" xfId="1" applyNumberFormat="1" applyFont="1" applyFill="1" applyBorder="1" applyAlignment="1" applyProtection="1">
      <alignment horizontal="left" vertical="top" wrapText="1"/>
      <protection locked="0"/>
    </xf>
    <xf numFmtId="165" fontId="5" fillId="0" borderId="9" xfId="1" applyNumberFormat="1" applyFont="1" applyFill="1" applyBorder="1" applyAlignment="1" applyProtection="1">
      <alignment horizontal="left" vertical="center" wrapText="1"/>
      <protection locked="0"/>
    </xf>
    <xf numFmtId="165" fontId="5" fillId="0" borderId="19" xfId="1" applyNumberFormat="1" applyFont="1" applyFill="1" applyBorder="1" applyAlignment="1" applyProtection="1">
      <alignment horizontal="left" vertical="top" wrapText="1"/>
      <protection locked="0"/>
    </xf>
    <xf numFmtId="0" fontId="5" fillId="0" borderId="11" xfId="1" applyNumberFormat="1" applyFont="1" applyFill="1" applyBorder="1" applyAlignment="1" applyProtection="1">
      <alignment horizontal="left" vertical="top" wrapText="1"/>
      <protection locked="0"/>
    </xf>
    <xf numFmtId="0" fontId="2" fillId="0" borderId="0" xfId="0" applyFont="1" applyBorder="1" applyAlignment="1" applyProtection="1">
      <alignment vertical="top"/>
      <protection locked="0"/>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Q1003"/>
  <sheetViews>
    <sheetView showGridLines="0" tabSelected="1" zoomScale="40" zoomScaleNormal="40" workbookViewId="0"/>
  </sheetViews>
  <sheetFormatPr baseColWidth="10" defaultColWidth="0" defaultRowHeight="18" zeroHeight="1" x14ac:dyDescent="0.35"/>
  <cols>
    <col min="1" max="1" width="90" style="1" customWidth="1"/>
    <col min="2" max="2" width="197.28515625" style="1" bestFit="1" customWidth="1"/>
    <col min="3" max="3" width="131.85546875" style="78" customWidth="1"/>
    <col min="4" max="4" width="167.5703125" style="78" bestFit="1" customWidth="1"/>
    <col min="5" max="5" width="33.28515625" style="78" customWidth="1"/>
    <col min="6" max="6" width="35.5703125" style="78" bestFit="1" customWidth="1"/>
    <col min="7" max="7" width="35.140625" style="78" customWidth="1"/>
    <col min="8" max="8" width="57.5703125" style="78" customWidth="1"/>
    <col min="9" max="9" width="33.7109375" style="78" customWidth="1"/>
    <col min="10" max="10" width="23" style="78" customWidth="1"/>
    <col min="11" max="30" width="35.7109375" style="1" customWidth="1"/>
    <col min="31" max="31" width="255.7109375" style="3" customWidth="1"/>
    <col min="32" max="32" width="11.42578125" style="1" customWidth="1"/>
    <col min="33" max="459" width="11.42578125" style="1" hidden="1" customWidth="1"/>
    <col min="460" max="16384" width="0" style="1" hidden="1"/>
  </cols>
  <sheetData>
    <row r="1" spans="1:457" x14ac:dyDescent="0.35">
      <c r="QO1" s="75"/>
    </row>
    <row r="2" spans="1:457" ht="32.1" customHeight="1" x14ac:dyDescent="0.35">
      <c r="A2" s="117" t="s">
        <v>1</v>
      </c>
      <c r="B2" s="117"/>
      <c r="C2" s="79"/>
      <c r="D2" s="79"/>
      <c r="E2" s="79"/>
      <c r="F2" s="79"/>
      <c r="G2" s="79"/>
      <c r="H2" s="79"/>
      <c r="I2" s="79"/>
      <c r="J2" s="80"/>
      <c r="K2" s="2"/>
      <c r="L2" s="2"/>
      <c r="M2" s="2"/>
      <c r="N2" s="2"/>
      <c r="O2" s="2"/>
      <c r="P2" s="2"/>
      <c r="Q2" s="2"/>
      <c r="R2" s="2"/>
      <c r="S2" s="2"/>
      <c r="T2" s="2"/>
      <c r="U2" s="2"/>
      <c r="V2" s="2"/>
      <c r="W2" s="2"/>
      <c r="X2" s="2"/>
      <c r="Y2" s="2"/>
      <c r="Z2" s="2"/>
      <c r="AA2" s="2"/>
      <c r="AB2" s="2"/>
      <c r="AC2" s="2"/>
      <c r="AD2" s="2"/>
    </row>
    <row r="3" spans="1:457" ht="32.1" customHeight="1" x14ac:dyDescent="0.35">
      <c r="A3" s="4" t="s">
        <v>131</v>
      </c>
      <c r="B3" s="5" t="s">
        <v>5</v>
      </c>
      <c r="C3" s="79"/>
      <c r="D3" s="79"/>
      <c r="E3" s="79"/>
      <c r="F3" s="79"/>
      <c r="G3" s="81"/>
      <c r="H3" s="79"/>
      <c r="I3" s="79"/>
      <c r="J3" s="80"/>
      <c r="K3" s="2"/>
      <c r="L3" s="2"/>
      <c r="M3" s="2"/>
      <c r="N3" s="2"/>
      <c r="O3" s="2"/>
      <c r="P3" s="2"/>
      <c r="Q3" s="2"/>
      <c r="R3" s="2"/>
      <c r="S3" s="2"/>
      <c r="T3" s="2"/>
      <c r="U3" s="2"/>
      <c r="V3" s="2"/>
      <c r="W3" s="2"/>
      <c r="X3" s="2"/>
      <c r="Y3" s="2"/>
      <c r="Z3" s="2"/>
      <c r="AA3" s="2"/>
      <c r="AB3" s="2"/>
      <c r="AC3" s="2"/>
      <c r="AD3" s="2"/>
    </row>
    <row r="4" spans="1:457" ht="32.1" customHeight="1" x14ac:dyDescent="0.35">
      <c r="A4" s="4" t="s">
        <v>2</v>
      </c>
      <c r="B4" s="6" t="s">
        <v>103</v>
      </c>
      <c r="C4" s="79"/>
      <c r="D4" s="79"/>
      <c r="E4" s="79"/>
      <c r="F4" s="79"/>
      <c r="G4" s="81"/>
      <c r="H4" s="79"/>
      <c r="I4" s="79"/>
      <c r="J4" s="80"/>
      <c r="K4" s="2"/>
      <c r="L4" s="2"/>
      <c r="M4" s="2"/>
      <c r="N4" s="2"/>
      <c r="O4" s="2"/>
      <c r="P4" s="2"/>
      <c r="Q4" s="2"/>
      <c r="R4" s="2"/>
      <c r="S4" s="2"/>
      <c r="T4" s="2"/>
      <c r="U4" s="2"/>
      <c r="V4" s="2"/>
      <c r="W4" s="2"/>
      <c r="X4" s="2"/>
      <c r="Y4" s="2"/>
      <c r="Z4" s="2"/>
      <c r="AA4" s="2"/>
      <c r="AB4" s="2"/>
      <c r="AC4" s="2"/>
      <c r="AD4" s="2"/>
    </row>
    <row r="5" spans="1:457" ht="32.1" customHeight="1" x14ac:dyDescent="0.35">
      <c r="A5" s="4" t="s">
        <v>3</v>
      </c>
      <c r="B5" s="6" t="s">
        <v>103</v>
      </c>
      <c r="C5" s="79"/>
      <c r="D5" s="79"/>
      <c r="E5" s="79"/>
      <c r="F5" s="79"/>
      <c r="G5" s="81"/>
      <c r="H5" s="79"/>
      <c r="I5" s="79"/>
      <c r="J5" s="80"/>
      <c r="K5" s="2"/>
      <c r="L5" s="2"/>
      <c r="M5" s="2"/>
      <c r="N5" s="2"/>
      <c r="O5" s="2"/>
      <c r="P5" s="2"/>
      <c r="Q5" s="2"/>
      <c r="R5" s="2"/>
      <c r="S5" s="2"/>
      <c r="T5" s="2"/>
      <c r="U5" s="2"/>
      <c r="V5" s="2"/>
      <c r="W5" s="2"/>
      <c r="X5" s="2"/>
      <c r="Y5" s="2"/>
      <c r="Z5" s="2"/>
      <c r="AA5" s="2"/>
      <c r="AB5" s="2"/>
      <c r="AC5" s="2"/>
      <c r="AD5" s="2"/>
    </row>
    <row r="6" spans="1:457" ht="32.1" customHeight="1" x14ac:dyDescent="0.35">
      <c r="A6" s="58" t="s">
        <v>4</v>
      </c>
      <c r="B6" s="6" t="s">
        <v>103</v>
      </c>
      <c r="C6" s="79"/>
      <c r="D6" s="79"/>
      <c r="E6" s="79"/>
      <c r="F6" s="79"/>
      <c r="G6" s="81"/>
      <c r="H6" s="79"/>
      <c r="I6" s="79"/>
      <c r="J6" s="80"/>
      <c r="K6" s="2"/>
      <c r="L6" s="2"/>
      <c r="M6" s="2"/>
      <c r="N6" s="2"/>
      <c r="O6" s="2"/>
      <c r="P6" s="2"/>
      <c r="Q6" s="2"/>
      <c r="R6" s="2"/>
      <c r="S6" s="2"/>
      <c r="T6" s="2"/>
      <c r="U6" s="2"/>
      <c r="V6" s="2"/>
      <c r="W6" s="2"/>
      <c r="X6" s="2"/>
      <c r="Y6" s="2"/>
      <c r="Z6" s="2"/>
      <c r="AA6" s="2"/>
      <c r="AB6" s="2"/>
      <c r="AC6" s="2"/>
      <c r="AD6" s="2"/>
    </row>
    <row r="7" spans="1:457" x14ac:dyDescent="0.35">
      <c r="A7" s="2"/>
      <c r="B7" s="2"/>
      <c r="C7" s="80"/>
      <c r="D7" s="80"/>
      <c r="E7" s="80"/>
      <c r="F7" s="80"/>
      <c r="G7" s="80"/>
      <c r="H7" s="80"/>
      <c r="I7" s="80"/>
      <c r="J7" s="80"/>
      <c r="K7" s="2"/>
      <c r="L7" s="2"/>
      <c r="M7" s="2"/>
      <c r="N7" s="2"/>
      <c r="O7" s="2"/>
      <c r="P7" s="2"/>
      <c r="Q7" s="2"/>
      <c r="R7" s="2"/>
      <c r="S7" s="2"/>
      <c r="T7" s="2"/>
      <c r="U7" s="2"/>
      <c r="V7" s="2"/>
      <c r="W7" s="2"/>
      <c r="X7" s="2"/>
      <c r="Y7" s="2"/>
      <c r="Z7" s="2"/>
      <c r="AA7" s="2"/>
      <c r="AB7" s="2"/>
      <c r="AC7" s="2"/>
      <c r="AD7" s="2"/>
    </row>
    <row r="8" spans="1:457" ht="112.5" customHeight="1" x14ac:dyDescent="0.35">
      <c r="A8" s="7" t="s">
        <v>6</v>
      </c>
      <c r="B8" s="8" t="s">
        <v>7</v>
      </c>
      <c r="C8" s="8" t="s">
        <v>8</v>
      </c>
      <c r="D8" s="8" t="s">
        <v>9</v>
      </c>
      <c r="E8" s="8" t="s">
        <v>10</v>
      </c>
      <c r="F8" s="8" t="s">
        <v>11</v>
      </c>
      <c r="G8" s="8" t="s">
        <v>12</v>
      </c>
      <c r="H8" s="8" t="s">
        <v>13</v>
      </c>
      <c r="I8" s="8" t="s">
        <v>14</v>
      </c>
      <c r="J8" s="8" t="s">
        <v>15</v>
      </c>
      <c r="K8" s="8" t="s">
        <v>16</v>
      </c>
      <c r="L8" s="8" t="s">
        <v>16</v>
      </c>
      <c r="M8" s="8" t="s">
        <v>17</v>
      </c>
      <c r="N8" s="8" t="s">
        <v>17</v>
      </c>
      <c r="O8" s="8" t="s">
        <v>18</v>
      </c>
      <c r="P8" s="8" t="s">
        <v>18</v>
      </c>
      <c r="Q8" s="8" t="s">
        <v>19</v>
      </c>
      <c r="R8" s="8" t="s">
        <v>19</v>
      </c>
      <c r="S8" s="8" t="s">
        <v>20</v>
      </c>
      <c r="T8" s="8" t="s">
        <v>20</v>
      </c>
      <c r="U8" s="8" t="s">
        <v>16</v>
      </c>
      <c r="V8" s="8" t="s">
        <v>16</v>
      </c>
      <c r="W8" s="8" t="s">
        <v>17</v>
      </c>
      <c r="X8" s="8" t="s">
        <v>17</v>
      </c>
      <c r="Y8" s="8" t="s">
        <v>18</v>
      </c>
      <c r="Z8" s="8" t="s">
        <v>18</v>
      </c>
      <c r="AA8" s="8" t="s">
        <v>19</v>
      </c>
      <c r="AB8" s="8" t="s">
        <v>19</v>
      </c>
      <c r="AC8" s="8" t="s">
        <v>20</v>
      </c>
      <c r="AD8" s="8" t="s">
        <v>20</v>
      </c>
      <c r="AE8" s="88" t="s">
        <v>21</v>
      </c>
    </row>
    <row r="9" spans="1:457" ht="27.75" x14ac:dyDescent="0.35">
      <c r="A9" s="9"/>
      <c r="B9" s="10"/>
      <c r="C9" s="10"/>
      <c r="D9" s="10"/>
      <c r="E9" s="10"/>
      <c r="F9" s="10"/>
      <c r="G9" s="10"/>
      <c r="H9" s="10"/>
      <c r="I9" s="10"/>
      <c r="J9" s="10"/>
      <c r="K9" s="10">
        <v>2023</v>
      </c>
      <c r="L9" s="10">
        <v>2023</v>
      </c>
      <c r="M9" s="10">
        <v>2023</v>
      </c>
      <c r="N9" s="10">
        <v>2023</v>
      </c>
      <c r="O9" s="10">
        <v>2023</v>
      </c>
      <c r="P9" s="10">
        <v>2023</v>
      </c>
      <c r="Q9" s="10">
        <v>2023</v>
      </c>
      <c r="R9" s="10">
        <v>2023</v>
      </c>
      <c r="S9" s="10">
        <v>2023</v>
      </c>
      <c r="T9" s="10">
        <v>2023</v>
      </c>
      <c r="U9" s="10">
        <v>2024</v>
      </c>
      <c r="V9" s="10">
        <v>2024</v>
      </c>
      <c r="W9" s="10">
        <v>2024</v>
      </c>
      <c r="X9" s="10">
        <v>2024</v>
      </c>
      <c r="Y9" s="10">
        <v>2024</v>
      </c>
      <c r="Z9" s="10">
        <v>2024</v>
      </c>
      <c r="AA9" s="10">
        <v>2024</v>
      </c>
      <c r="AB9" s="10">
        <v>2024</v>
      </c>
      <c r="AC9" s="10">
        <v>2024</v>
      </c>
      <c r="AD9" s="10">
        <v>2024</v>
      </c>
      <c r="AE9" s="90"/>
    </row>
    <row r="10" spans="1:457" ht="27.75" x14ac:dyDescent="0.35">
      <c r="A10" s="11"/>
      <c r="B10" s="12"/>
      <c r="C10" s="12"/>
      <c r="D10" s="13"/>
      <c r="E10" s="13"/>
      <c r="F10" s="12"/>
      <c r="G10" s="12"/>
      <c r="H10" s="13"/>
      <c r="I10" s="13"/>
      <c r="J10" s="13"/>
      <c r="K10" s="14" t="s">
        <v>132</v>
      </c>
      <c r="L10" s="14" t="s">
        <v>133</v>
      </c>
      <c r="M10" s="14" t="s">
        <v>132</v>
      </c>
      <c r="N10" s="14" t="s">
        <v>133</v>
      </c>
      <c r="O10" s="14" t="s">
        <v>132</v>
      </c>
      <c r="P10" s="14" t="s">
        <v>133</v>
      </c>
      <c r="Q10" s="14" t="s">
        <v>132</v>
      </c>
      <c r="R10" s="14" t="s">
        <v>133</v>
      </c>
      <c r="S10" s="14" t="s">
        <v>132</v>
      </c>
      <c r="T10" s="14" t="s">
        <v>133</v>
      </c>
      <c r="U10" s="14" t="s">
        <v>134</v>
      </c>
      <c r="V10" s="14" t="s">
        <v>135</v>
      </c>
      <c r="W10" s="14" t="s">
        <v>134</v>
      </c>
      <c r="X10" s="14" t="s">
        <v>135</v>
      </c>
      <c r="Y10" s="14" t="s">
        <v>134</v>
      </c>
      <c r="Z10" s="14" t="s">
        <v>135</v>
      </c>
      <c r="AA10" s="14" t="s">
        <v>134</v>
      </c>
      <c r="AB10" s="14" t="s">
        <v>135</v>
      </c>
      <c r="AC10" s="14" t="s">
        <v>134</v>
      </c>
      <c r="AD10" s="14" t="s">
        <v>135</v>
      </c>
      <c r="AE10" s="91"/>
    </row>
    <row r="11" spans="1:457" ht="30" customHeight="1" x14ac:dyDescent="0.35">
      <c r="A11" s="28" t="s">
        <v>22</v>
      </c>
      <c r="B11" s="28" t="s">
        <v>136</v>
      </c>
      <c r="C11" s="92" t="s">
        <v>23</v>
      </c>
      <c r="D11" s="92" t="s">
        <v>137</v>
      </c>
      <c r="E11" s="92" t="s">
        <v>106</v>
      </c>
      <c r="F11" s="92" t="s">
        <v>140</v>
      </c>
      <c r="G11" s="92" t="s">
        <v>143</v>
      </c>
      <c r="H11" s="92" t="s">
        <v>152</v>
      </c>
      <c r="I11" s="93">
        <v>502012500</v>
      </c>
      <c r="J11" s="92" t="s">
        <v>25</v>
      </c>
      <c r="K11" s="94">
        <v>311830755.95999998</v>
      </c>
      <c r="L11" s="94">
        <v>306337267.98000002</v>
      </c>
      <c r="M11" s="94">
        <v>5382159.3499999996</v>
      </c>
      <c r="N11" s="94">
        <v>5493487.9800000004</v>
      </c>
      <c r="O11" s="94">
        <v>9795822.0299999993</v>
      </c>
      <c r="P11" s="94">
        <v>9419069.4700000007</v>
      </c>
      <c r="Q11" s="94" t="s">
        <v>0</v>
      </c>
      <c r="R11" s="94"/>
      <c r="S11" s="94" t="s">
        <v>0</v>
      </c>
      <c r="T11" s="94"/>
      <c r="U11" s="94">
        <v>300730148.56</v>
      </c>
      <c r="V11" s="94">
        <v>295007047.25</v>
      </c>
      <c r="W11" s="94">
        <v>5607119.4199999999</v>
      </c>
      <c r="X11" s="94">
        <v>5723101.3099999996</v>
      </c>
      <c r="Y11" s="94">
        <v>9045873.5099999998</v>
      </c>
      <c r="Z11" s="94">
        <v>8787592.5600000005</v>
      </c>
      <c r="AA11" s="94" t="s">
        <v>0</v>
      </c>
      <c r="AB11" s="94" t="s">
        <v>0</v>
      </c>
      <c r="AC11" s="94" t="s">
        <v>0</v>
      </c>
      <c r="AD11" s="94" t="s">
        <v>0</v>
      </c>
      <c r="AE11" s="95" t="s">
        <v>0</v>
      </c>
      <c r="AF11" s="16"/>
    </row>
    <row r="12" spans="1:457" ht="30" customHeight="1" x14ac:dyDescent="0.35">
      <c r="A12" s="28"/>
      <c r="B12" s="28"/>
      <c r="C12" s="82" t="s">
        <v>23</v>
      </c>
      <c r="D12" s="82" t="s">
        <v>137</v>
      </c>
      <c r="E12" s="82" t="s">
        <v>107</v>
      </c>
      <c r="F12" s="82" t="s">
        <v>140</v>
      </c>
      <c r="G12" s="82" t="s">
        <v>143</v>
      </c>
      <c r="H12" s="82" t="s">
        <v>152</v>
      </c>
      <c r="I12" s="96">
        <v>251006250</v>
      </c>
      <c r="J12" s="82" t="s">
        <v>25</v>
      </c>
      <c r="K12" s="76">
        <v>154668710.08000001</v>
      </c>
      <c r="L12" s="94">
        <v>152202242.06</v>
      </c>
      <c r="M12" s="77">
        <v>2406953.58</v>
      </c>
      <c r="N12" s="94">
        <v>2466468.02</v>
      </c>
      <c r="O12" s="77">
        <v>4051578.31</v>
      </c>
      <c r="P12" s="94">
        <v>3903097</v>
      </c>
      <c r="Q12" s="77" t="s">
        <v>0</v>
      </c>
      <c r="R12" s="94"/>
      <c r="S12" s="77" t="s">
        <v>0</v>
      </c>
      <c r="T12" s="94"/>
      <c r="U12" s="76">
        <v>149674788.08000001</v>
      </c>
      <c r="V12" s="94">
        <v>0</v>
      </c>
      <c r="W12" s="94">
        <v>2527453.98</v>
      </c>
      <c r="X12" s="94">
        <v>1719593.56</v>
      </c>
      <c r="Y12" s="94">
        <v>3756693.73</v>
      </c>
      <c r="Z12" s="94">
        <v>2714423.42</v>
      </c>
      <c r="AA12" s="94" t="s">
        <v>0</v>
      </c>
      <c r="AB12" s="94" t="s">
        <v>0</v>
      </c>
      <c r="AC12" s="94" t="s">
        <v>0</v>
      </c>
      <c r="AD12" s="94" t="s">
        <v>0</v>
      </c>
      <c r="AE12" s="87" t="s">
        <v>0</v>
      </c>
      <c r="AF12" s="16"/>
    </row>
    <row r="13" spans="1:457" ht="30" customHeight="1" x14ac:dyDescent="0.35">
      <c r="A13" s="28"/>
      <c r="B13" s="28"/>
      <c r="C13" s="82" t="s">
        <v>23</v>
      </c>
      <c r="D13" s="82" t="s">
        <v>137</v>
      </c>
      <c r="E13" s="82" t="s">
        <v>109</v>
      </c>
      <c r="F13" s="82" t="s">
        <v>146</v>
      </c>
      <c r="G13" s="82" t="s">
        <v>140</v>
      </c>
      <c r="H13" s="82" t="s">
        <v>152</v>
      </c>
      <c r="I13" s="96">
        <v>280948782</v>
      </c>
      <c r="J13" s="82" t="s">
        <v>25</v>
      </c>
      <c r="K13" s="76">
        <v>280948782</v>
      </c>
      <c r="L13" s="94">
        <v>280948782</v>
      </c>
      <c r="M13" s="77">
        <v>0</v>
      </c>
      <c r="N13" s="94">
        <v>0</v>
      </c>
      <c r="O13" s="77">
        <v>6292160.1500000004</v>
      </c>
      <c r="P13" s="94">
        <v>6292160.1399999997</v>
      </c>
      <c r="Q13" s="77" t="s">
        <v>0</v>
      </c>
      <c r="R13" s="94"/>
      <c r="S13" s="77" t="s">
        <v>0</v>
      </c>
      <c r="T13" s="94"/>
      <c r="U13" s="76">
        <v>280948782</v>
      </c>
      <c r="V13" s="94">
        <v>0</v>
      </c>
      <c r="W13" s="94">
        <v>0</v>
      </c>
      <c r="X13" s="94">
        <v>0</v>
      </c>
      <c r="Y13" s="94">
        <v>6361304.7599999998</v>
      </c>
      <c r="Z13" s="94">
        <v>5462424.7400000002</v>
      </c>
      <c r="AA13" s="94" t="s">
        <v>0</v>
      </c>
      <c r="AB13" s="94" t="s">
        <v>0</v>
      </c>
      <c r="AC13" s="94" t="s">
        <v>0</v>
      </c>
      <c r="AD13" s="94" t="s">
        <v>0</v>
      </c>
      <c r="AE13" s="87" t="s">
        <v>0</v>
      </c>
      <c r="AF13" s="16"/>
    </row>
    <row r="14" spans="1:457" ht="30" customHeight="1" x14ac:dyDescent="0.35">
      <c r="A14" s="28"/>
      <c r="B14" s="28"/>
      <c r="C14" s="82" t="s">
        <v>23</v>
      </c>
      <c r="D14" s="82" t="s">
        <v>137</v>
      </c>
      <c r="E14" s="82" t="s">
        <v>110</v>
      </c>
      <c r="F14" s="82" t="s">
        <v>138</v>
      </c>
      <c r="G14" s="82" t="s">
        <v>140</v>
      </c>
      <c r="H14" s="82" t="s">
        <v>152</v>
      </c>
      <c r="I14" s="96">
        <v>159963093</v>
      </c>
      <c r="J14" s="82" t="s">
        <v>25</v>
      </c>
      <c r="K14" s="76">
        <v>159963093</v>
      </c>
      <c r="L14" s="94">
        <v>159963093</v>
      </c>
      <c r="M14" s="77">
        <v>0</v>
      </c>
      <c r="N14" s="94">
        <v>0</v>
      </c>
      <c r="O14" s="77">
        <v>3864343.11</v>
      </c>
      <c r="P14" s="94">
        <v>3782123.04</v>
      </c>
      <c r="Q14" s="77" t="s">
        <v>0</v>
      </c>
      <c r="R14" s="94"/>
      <c r="S14" s="77" t="s">
        <v>0</v>
      </c>
      <c r="T14" s="94"/>
      <c r="U14" s="76">
        <v>159963093</v>
      </c>
      <c r="V14" s="94">
        <v>0</v>
      </c>
      <c r="W14" s="94">
        <v>0</v>
      </c>
      <c r="X14" s="94">
        <v>0</v>
      </c>
      <c r="Y14" s="94">
        <v>3699902.97</v>
      </c>
      <c r="Z14" s="94">
        <v>2713262.18</v>
      </c>
      <c r="AA14" s="94" t="s">
        <v>0</v>
      </c>
      <c r="AB14" s="94" t="s">
        <v>0</v>
      </c>
      <c r="AC14" s="94" t="s">
        <v>0</v>
      </c>
      <c r="AD14" s="94" t="s">
        <v>0</v>
      </c>
      <c r="AE14" s="87" t="s">
        <v>0</v>
      </c>
      <c r="AF14" s="16"/>
    </row>
    <row r="15" spans="1:457" ht="30" customHeight="1" x14ac:dyDescent="0.35">
      <c r="A15" s="28"/>
      <c r="B15" s="28"/>
      <c r="C15" s="82" t="s">
        <v>23</v>
      </c>
      <c r="D15" s="82" t="s">
        <v>137</v>
      </c>
      <c r="E15" s="82" t="s">
        <v>111</v>
      </c>
      <c r="F15" s="82" t="s">
        <v>140</v>
      </c>
      <c r="G15" s="82" t="s">
        <v>143</v>
      </c>
      <c r="H15" s="82" t="s">
        <v>152</v>
      </c>
      <c r="I15" s="96">
        <v>660700000</v>
      </c>
      <c r="J15" s="82" t="s">
        <v>25</v>
      </c>
      <c r="K15" s="76">
        <v>412937500.24000001</v>
      </c>
      <c r="L15" s="94">
        <v>406055208.57999998</v>
      </c>
      <c r="M15" s="77">
        <v>6882291.6600000001</v>
      </c>
      <c r="N15" s="94">
        <v>6882291.6600000001</v>
      </c>
      <c r="O15" s="77">
        <v>13751481.119999999</v>
      </c>
      <c r="P15" s="94">
        <v>13232266.890000001</v>
      </c>
      <c r="Q15" s="77" t="s">
        <v>0</v>
      </c>
      <c r="R15" s="94"/>
      <c r="S15" s="77" t="s">
        <v>0</v>
      </c>
      <c r="T15" s="94"/>
      <c r="U15" s="76">
        <v>399172916.92000002</v>
      </c>
      <c r="V15" s="94">
        <v>0</v>
      </c>
      <c r="W15" s="94">
        <v>6882291.6600000001</v>
      </c>
      <c r="X15" s="94">
        <v>4588194.4400000004</v>
      </c>
      <c r="Y15" s="94">
        <v>12722386.810000001</v>
      </c>
      <c r="Z15" s="94">
        <v>9007760.9600000009</v>
      </c>
      <c r="AA15" s="94" t="s">
        <v>0</v>
      </c>
      <c r="AB15" s="94" t="s">
        <v>0</v>
      </c>
      <c r="AC15" s="94" t="s">
        <v>0</v>
      </c>
      <c r="AD15" s="94" t="s">
        <v>0</v>
      </c>
      <c r="AE15" s="87" t="s">
        <v>0</v>
      </c>
      <c r="AF15" s="16"/>
    </row>
    <row r="16" spans="1:457" ht="30" customHeight="1" x14ac:dyDescent="0.35">
      <c r="A16" s="28"/>
      <c r="B16" s="28"/>
      <c r="C16" s="82" t="s">
        <v>148</v>
      </c>
      <c r="D16" s="82" t="s">
        <v>137</v>
      </c>
      <c r="E16" s="82" t="s">
        <v>118</v>
      </c>
      <c r="F16" s="82" t="s">
        <v>145</v>
      </c>
      <c r="G16" s="82" t="s">
        <v>140</v>
      </c>
      <c r="H16" s="82" t="s">
        <v>153</v>
      </c>
      <c r="I16" s="96">
        <v>150466713.12</v>
      </c>
      <c r="J16" s="82" t="s">
        <v>25</v>
      </c>
      <c r="K16" s="76">
        <v>94757026.349999994</v>
      </c>
      <c r="L16" s="94">
        <v>93281568.810000002</v>
      </c>
      <c r="M16" s="77">
        <v>1441731.74</v>
      </c>
      <c r="N16" s="94">
        <v>1475457.54</v>
      </c>
      <c r="O16" s="77">
        <v>3039593.96</v>
      </c>
      <c r="P16" s="94">
        <v>2963168.3</v>
      </c>
      <c r="Q16" s="77" t="s">
        <v>0</v>
      </c>
      <c r="R16" s="94"/>
      <c r="S16" s="77" t="s">
        <v>0</v>
      </c>
      <c r="T16" s="94"/>
      <c r="U16" s="76">
        <v>91771596.650000006</v>
      </c>
      <c r="V16" s="94">
        <v>90226302.099999994</v>
      </c>
      <c r="W16" s="94">
        <v>1509972.16</v>
      </c>
      <c r="X16" s="94">
        <v>1545294.42</v>
      </c>
      <c r="Y16" s="94">
        <v>2915975.12</v>
      </c>
      <c r="Z16" s="94">
        <v>2918565.92</v>
      </c>
      <c r="AA16" s="94" t="s">
        <v>0</v>
      </c>
      <c r="AB16" s="94" t="s">
        <v>0</v>
      </c>
      <c r="AC16" s="94" t="s">
        <v>0</v>
      </c>
      <c r="AD16" s="94" t="s">
        <v>0</v>
      </c>
      <c r="AE16" s="87" t="s">
        <v>0</v>
      </c>
      <c r="AF16" s="16"/>
    </row>
    <row r="17" spans="1:32" ht="30" customHeight="1" x14ac:dyDescent="0.35">
      <c r="A17" s="28"/>
      <c r="B17" s="28"/>
      <c r="C17" s="82" t="s">
        <v>148</v>
      </c>
      <c r="D17" s="82" t="s">
        <v>139</v>
      </c>
      <c r="E17" s="82" t="s">
        <v>117</v>
      </c>
      <c r="F17" s="82" t="s">
        <v>145</v>
      </c>
      <c r="G17" s="82" t="s">
        <v>140</v>
      </c>
      <c r="H17" s="82" t="s">
        <v>154</v>
      </c>
      <c r="I17" s="96">
        <v>31274750.640000001</v>
      </c>
      <c r="J17" s="82" t="s">
        <v>25</v>
      </c>
      <c r="K17" s="76">
        <v>0</v>
      </c>
      <c r="L17" s="94">
        <v>0</v>
      </c>
      <c r="M17" s="77">
        <v>0</v>
      </c>
      <c r="N17" s="94">
        <v>0</v>
      </c>
      <c r="O17" s="77" t="s">
        <v>0</v>
      </c>
      <c r="P17" s="94"/>
      <c r="Q17" s="77" t="s">
        <v>0</v>
      </c>
      <c r="R17" s="94"/>
      <c r="S17" s="77" t="s">
        <v>0</v>
      </c>
      <c r="T17" s="94"/>
      <c r="U17" s="76">
        <v>0</v>
      </c>
      <c r="V17" s="94">
        <v>0</v>
      </c>
      <c r="W17" s="94">
        <v>0</v>
      </c>
      <c r="X17" s="94">
        <v>0</v>
      </c>
      <c r="Y17" s="94" t="s">
        <v>0</v>
      </c>
      <c r="Z17" s="94" t="s">
        <v>0</v>
      </c>
      <c r="AA17" s="94" t="s">
        <v>0</v>
      </c>
      <c r="AB17" s="94" t="s">
        <v>0</v>
      </c>
      <c r="AC17" s="94" t="s">
        <v>0</v>
      </c>
      <c r="AD17" s="94" t="s">
        <v>0</v>
      </c>
      <c r="AE17" s="87" t="s">
        <v>0</v>
      </c>
      <c r="AF17" s="16"/>
    </row>
    <row r="18" spans="1:32" ht="30" customHeight="1" x14ac:dyDescent="0.35">
      <c r="A18" s="28"/>
      <c r="B18" s="28"/>
      <c r="C18" s="82" t="s">
        <v>23</v>
      </c>
      <c r="D18" s="82" t="s">
        <v>139</v>
      </c>
      <c r="E18" s="82" t="s">
        <v>112</v>
      </c>
      <c r="F18" s="82" t="s">
        <v>140</v>
      </c>
      <c r="G18" s="82" t="s">
        <v>143</v>
      </c>
      <c r="H18" s="82" t="s">
        <v>152</v>
      </c>
      <c r="I18" s="96">
        <v>802886872.32000005</v>
      </c>
      <c r="J18" s="82" t="s">
        <v>25</v>
      </c>
      <c r="K18" s="76">
        <v>600899141.08000004</v>
      </c>
      <c r="L18" s="94">
        <v>588828161.47000003</v>
      </c>
      <c r="M18" s="77">
        <v>11774419.09</v>
      </c>
      <c r="N18" s="94">
        <v>12070979.609999999</v>
      </c>
      <c r="O18" s="77">
        <v>19383458.98</v>
      </c>
      <c r="P18" s="94">
        <v>18595081.579999998</v>
      </c>
      <c r="Q18" s="77" t="s">
        <v>0</v>
      </c>
      <c r="R18" s="94"/>
      <c r="S18" s="77" t="s">
        <v>0</v>
      </c>
      <c r="T18" s="94"/>
      <c r="U18" s="76">
        <v>576453151.92999995</v>
      </c>
      <c r="V18" s="94">
        <v>0</v>
      </c>
      <c r="W18" s="94">
        <v>12375009.539999999</v>
      </c>
      <c r="X18" s="94">
        <v>8422685.5099999998</v>
      </c>
      <c r="Y18" s="94">
        <v>17808682.789999999</v>
      </c>
      <c r="Z18" s="94">
        <v>12555044.439999999</v>
      </c>
      <c r="AA18" s="94" t="s">
        <v>0</v>
      </c>
      <c r="AB18" s="94" t="s">
        <v>0</v>
      </c>
      <c r="AC18" s="94" t="s">
        <v>0</v>
      </c>
      <c r="AD18" s="94" t="s">
        <v>0</v>
      </c>
      <c r="AE18" s="87" t="s">
        <v>0</v>
      </c>
      <c r="AF18" s="16"/>
    </row>
    <row r="19" spans="1:32" ht="30" customHeight="1" x14ac:dyDescent="0.35">
      <c r="A19" s="28"/>
      <c r="B19" s="28"/>
      <c r="C19" s="83" t="s">
        <v>23</v>
      </c>
      <c r="D19" s="83" t="s">
        <v>137</v>
      </c>
      <c r="E19" s="83" t="s">
        <v>113</v>
      </c>
      <c r="F19" s="83" t="s">
        <v>140</v>
      </c>
      <c r="G19" s="83" t="s">
        <v>143</v>
      </c>
      <c r="H19" s="83" t="s">
        <v>152</v>
      </c>
      <c r="I19" s="97">
        <v>410000000</v>
      </c>
      <c r="J19" s="83" t="s">
        <v>25</v>
      </c>
      <c r="K19" s="15">
        <v>374921950.91000003</v>
      </c>
      <c r="L19" s="94">
        <v>372728139.14999998</v>
      </c>
      <c r="M19" s="17">
        <v>2129292.08</v>
      </c>
      <c r="N19" s="94">
        <v>2193811.7599999998</v>
      </c>
      <c r="O19" s="17">
        <v>11796542.439999999</v>
      </c>
      <c r="P19" s="94">
        <v>11607313.859999999</v>
      </c>
      <c r="Q19" s="17" t="s">
        <v>0</v>
      </c>
      <c r="R19" s="94"/>
      <c r="S19" s="17" t="s">
        <v>0</v>
      </c>
      <c r="T19" s="94"/>
      <c r="U19" s="15">
        <v>370467852.70999998</v>
      </c>
      <c r="V19" s="94">
        <v>368070041.27999997</v>
      </c>
      <c r="W19" s="94">
        <v>2260286.44</v>
      </c>
      <c r="X19" s="94">
        <v>2328775.38</v>
      </c>
      <c r="Y19" s="94">
        <v>11539354.039999999</v>
      </c>
      <c r="Z19" s="94">
        <v>11425294.75</v>
      </c>
      <c r="AA19" s="94" t="s">
        <v>0</v>
      </c>
      <c r="AB19" s="94" t="s">
        <v>0</v>
      </c>
      <c r="AC19" s="94" t="s">
        <v>0</v>
      </c>
      <c r="AD19" s="94" t="s">
        <v>0</v>
      </c>
      <c r="AE19" s="61" t="s">
        <v>0</v>
      </c>
      <c r="AF19" s="16"/>
    </row>
    <row r="20" spans="1:32" ht="30" customHeight="1" x14ac:dyDescent="0.35">
      <c r="A20" s="28"/>
      <c r="B20" s="28"/>
      <c r="C20" s="83" t="s">
        <v>23</v>
      </c>
      <c r="D20" s="83" t="s">
        <v>147</v>
      </c>
      <c r="E20" s="83" t="s">
        <v>114</v>
      </c>
      <c r="F20" s="83" t="s">
        <v>140</v>
      </c>
      <c r="G20" s="98" t="s">
        <v>143</v>
      </c>
      <c r="H20" s="83" t="s">
        <v>152</v>
      </c>
      <c r="I20" s="97">
        <v>601573686</v>
      </c>
      <c r="J20" s="83" t="s">
        <v>25</v>
      </c>
      <c r="K20" s="15">
        <v>539788279</v>
      </c>
      <c r="L20" s="94">
        <v>534858165</v>
      </c>
      <c r="M20" s="17">
        <v>4785120</v>
      </c>
      <c r="N20" s="94">
        <v>4930114</v>
      </c>
      <c r="O20" s="17">
        <v>17445578.079999998</v>
      </c>
      <c r="P20" s="94">
        <v>16919046.350000001</v>
      </c>
      <c r="Q20" s="17" t="s">
        <v>0</v>
      </c>
      <c r="R20" s="94"/>
      <c r="S20" s="17" t="s">
        <v>0</v>
      </c>
      <c r="T20" s="94"/>
      <c r="U20" s="15">
        <v>529778664</v>
      </c>
      <c r="V20" s="94">
        <v>0</v>
      </c>
      <c r="W20" s="94">
        <v>5079501</v>
      </c>
      <c r="X20" s="94">
        <v>3471557</v>
      </c>
      <c r="Y20" s="94">
        <v>16388611.060000001</v>
      </c>
      <c r="Z20" s="94">
        <v>11675447.800000001</v>
      </c>
      <c r="AA20" s="94" t="s">
        <v>0</v>
      </c>
      <c r="AB20" s="94" t="s">
        <v>0</v>
      </c>
      <c r="AC20" s="94" t="s">
        <v>0</v>
      </c>
      <c r="AD20" s="94" t="s">
        <v>0</v>
      </c>
      <c r="AE20" s="61" t="s">
        <v>0</v>
      </c>
      <c r="AF20" s="16"/>
    </row>
    <row r="21" spans="1:32" ht="30" customHeight="1" x14ac:dyDescent="0.35">
      <c r="A21" s="28"/>
      <c r="B21" s="28"/>
      <c r="C21" s="83" t="s">
        <v>23</v>
      </c>
      <c r="D21" s="83" t="s">
        <v>149</v>
      </c>
      <c r="E21" s="83" t="s">
        <v>116</v>
      </c>
      <c r="F21" s="83" t="s">
        <v>140</v>
      </c>
      <c r="G21" s="83" t="s">
        <v>143</v>
      </c>
      <c r="H21" s="83" t="s">
        <v>152</v>
      </c>
      <c r="I21" s="97">
        <v>240000000</v>
      </c>
      <c r="J21" s="83" t="s">
        <v>25</v>
      </c>
      <c r="K21" s="15">
        <v>481049350</v>
      </c>
      <c r="L21" s="94">
        <v>478943600</v>
      </c>
      <c r="M21" s="17">
        <v>2043800</v>
      </c>
      <c r="N21" s="94">
        <v>2105750</v>
      </c>
      <c r="O21" s="17">
        <v>16066235.539999999</v>
      </c>
      <c r="P21" s="94">
        <v>15827381.220000001</v>
      </c>
      <c r="Q21" s="17" t="s">
        <v>0</v>
      </c>
      <c r="R21" s="94"/>
      <c r="S21" s="17" t="s">
        <v>0</v>
      </c>
      <c r="T21" s="94"/>
      <c r="U21" s="15">
        <v>476774050</v>
      </c>
      <c r="V21" s="94">
        <v>0</v>
      </c>
      <c r="W21" s="94">
        <v>2169550</v>
      </c>
      <c r="X21" s="94">
        <v>1482750</v>
      </c>
      <c r="Y21" s="94">
        <v>16440106.619999999</v>
      </c>
      <c r="Z21" s="94">
        <v>11155119.210000001</v>
      </c>
      <c r="AA21" s="94" t="s">
        <v>0</v>
      </c>
      <c r="AB21" s="94" t="s">
        <v>0</v>
      </c>
      <c r="AC21" s="94" t="s">
        <v>0</v>
      </c>
      <c r="AD21" s="94" t="s">
        <v>0</v>
      </c>
      <c r="AE21" s="61" t="s">
        <v>0</v>
      </c>
      <c r="AF21" s="16"/>
    </row>
    <row r="22" spans="1:32" ht="30" customHeight="1" x14ac:dyDescent="0.35">
      <c r="A22" s="28"/>
      <c r="B22" s="28"/>
      <c r="C22" s="83" t="s">
        <v>23</v>
      </c>
      <c r="D22" s="83" t="s">
        <v>150</v>
      </c>
      <c r="E22" s="83" t="s">
        <v>115</v>
      </c>
      <c r="F22" s="83" t="s">
        <v>140</v>
      </c>
      <c r="G22" s="83" t="s">
        <v>143</v>
      </c>
      <c r="H22" s="83" t="s">
        <v>152</v>
      </c>
      <c r="I22" s="97">
        <v>500000000</v>
      </c>
      <c r="J22" s="83" t="s">
        <v>25</v>
      </c>
      <c r="K22" s="15">
        <v>231233952</v>
      </c>
      <c r="L22" s="94">
        <v>230233200</v>
      </c>
      <c r="M22" s="17">
        <v>971304</v>
      </c>
      <c r="N22" s="94">
        <v>1000752</v>
      </c>
      <c r="O22" s="17">
        <v>8000574.7999999998</v>
      </c>
      <c r="P22" s="94">
        <v>8146414.7400000002</v>
      </c>
      <c r="Q22" s="17" t="s">
        <v>0</v>
      </c>
      <c r="R22" s="94"/>
      <c r="S22" s="17" t="s">
        <v>0</v>
      </c>
      <c r="T22" s="94"/>
      <c r="U22" s="15">
        <v>229202136</v>
      </c>
      <c r="V22" s="94">
        <v>0</v>
      </c>
      <c r="W22" s="94">
        <v>1031064</v>
      </c>
      <c r="X22" s="94">
        <v>1062312</v>
      </c>
      <c r="Y22" s="94">
        <v>8165038.5199999996</v>
      </c>
      <c r="Z22" s="94">
        <v>8184637.9199999999</v>
      </c>
      <c r="AA22" s="94" t="s">
        <v>0</v>
      </c>
      <c r="AB22" s="94" t="s">
        <v>0</v>
      </c>
      <c r="AC22" s="94" t="s">
        <v>0</v>
      </c>
      <c r="AD22" s="94" t="s">
        <v>0</v>
      </c>
      <c r="AE22" s="61" t="s">
        <v>0</v>
      </c>
      <c r="AF22" s="16"/>
    </row>
    <row r="23" spans="1:32" ht="30" customHeight="1" x14ac:dyDescent="0.35">
      <c r="A23" s="28"/>
      <c r="B23" s="28"/>
      <c r="C23" s="83" t="s">
        <v>23</v>
      </c>
      <c r="D23" s="83" t="s">
        <v>104</v>
      </c>
      <c r="E23" s="83" t="s">
        <v>124</v>
      </c>
      <c r="F23" s="83" t="s">
        <v>140</v>
      </c>
      <c r="G23" s="83" t="s">
        <v>0</v>
      </c>
      <c r="H23" s="83" t="s">
        <v>105</v>
      </c>
      <c r="I23" s="97">
        <v>1000000000</v>
      </c>
      <c r="J23" s="83" t="s">
        <v>25</v>
      </c>
      <c r="K23" s="15"/>
      <c r="L23" s="66"/>
      <c r="M23" s="17"/>
      <c r="N23" s="66"/>
      <c r="O23" s="17"/>
      <c r="P23" s="66"/>
      <c r="Q23" s="17"/>
      <c r="R23" s="66"/>
      <c r="S23" s="17"/>
      <c r="T23" s="66"/>
      <c r="U23" s="15"/>
      <c r="V23" s="15">
        <v>964258074.70000005</v>
      </c>
      <c r="W23" s="15"/>
      <c r="X23" s="15">
        <v>599852.19999999995</v>
      </c>
      <c r="Y23" s="15"/>
      <c r="Z23" s="15">
        <v>7096262.04</v>
      </c>
      <c r="AA23" s="15"/>
      <c r="AB23" s="15"/>
      <c r="AC23" s="15"/>
      <c r="AD23" s="15"/>
      <c r="AE23" s="61"/>
      <c r="AF23" s="16"/>
    </row>
    <row r="24" spans="1:32" ht="30" customHeight="1" x14ac:dyDescent="0.35">
      <c r="A24" s="28"/>
      <c r="B24" s="28"/>
      <c r="C24" s="83" t="s">
        <v>23</v>
      </c>
      <c r="D24" s="83" t="s">
        <v>26</v>
      </c>
      <c r="E24" s="83" t="s">
        <v>125</v>
      </c>
      <c r="F24" s="83" t="s">
        <v>140</v>
      </c>
      <c r="G24" s="83" t="s">
        <v>0</v>
      </c>
      <c r="H24" s="83" t="s">
        <v>105</v>
      </c>
      <c r="I24" s="97">
        <v>750000000</v>
      </c>
      <c r="J24" s="83" t="s">
        <v>25</v>
      </c>
      <c r="K24" s="15"/>
      <c r="L24" s="66"/>
      <c r="M24" s="17"/>
      <c r="N24" s="66"/>
      <c r="O24" s="17"/>
      <c r="P24" s="66"/>
      <c r="Q24" s="17"/>
      <c r="R24" s="66"/>
      <c r="S24" s="17"/>
      <c r="T24" s="66"/>
      <c r="U24" s="15"/>
      <c r="V24" s="15">
        <v>720673347.67999995</v>
      </c>
      <c r="W24" s="15"/>
      <c r="X24" s="15">
        <v>448321.34</v>
      </c>
      <c r="Y24" s="15"/>
      <c r="Z24" s="15">
        <v>5206698.76</v>
      </c>
      <c r="AA24" s="15"/>
      <c r="AB24" s="15"/>
      <c r="AC24" s="15"/>
      <c r="AD24" s="15"/>
      <c r="AE24" s="61"/>
      <c r="AF24" s="16"/>
    </row>
    <row r="25" spans="1:32" ht="30" customHeight="1" x14ac:dyDescent="0.35">
      <c r="A25" s="28"/>
      <c r="B25" s="28"/>
      <c r="C25" s="83" t="s">
        <v>23</v>
      </c>
      <c r="D25" s="83" t="s">
        <v>102</v>
      </c>
      <c r="E25" s="83" t="s">
        <v>126</v>
      </c>
      <c r="F25" s="83" t="s">
        <v>140</v>
      </c>
      <c r="G25" s="83" t="s">
        <v>0</v>
      </c>
      <c r="H25" s="83" t="s">
        <v>105</v>
      </c>
      <c r="I25" s="97">
        <v>750000000</v>
      </c>
      <c r="J25" s="83" t="s">
        <v>25</v>
      </c>
      <c r="K25" s="15"/>
      <c r="L25" s="66"/>
      <c r="M25" s="17"/>
      <c r="N25" s="66"/>
      <c r="O25" s="17"/>
      <c r="P25" s="66"/>
      <c r="Q25" s="17"/>
      <c r="R25" s="66"/>
      <c r="S25" s="17"/>
      <c r="T25" s="66"/>
      <c r="U25" s="15"/>
      <c r="V25" s="15">
        <v>737686969.71000004</v>
      </c>
      <c r="W25" s="15"/>
      <c r="X25" s="15">
        <v>458905.29</v>
      </c>
      <c r="Y25" s="15"/>
      <c r="Z25" s="15">
        <v>5365705.3899999997</v>
      </c>
      <c r="AA25" s="15"/>
      <c r="AB25" s="15"/>
      <c r="AC25" s="15"/>
      <c r="AD25" s="15"/>
      <c r="AE25" s="61"/>
      <c r="AF25" s="16"/>
    </row>
    <row r="26" spans="1:32" ht="24.75" thickBot="1" x14ac:dyDescent="0.4">
      <c r="A26" s="38"/>
      <c r="B26" s="38"/>
      <c r="C26" s="84" t="s">
        <v>23</v>
      </c>
      <c r="D26" s="84" t="s">
        <v>101</v>
      </c>
      <c r="E26" s="84" t="s">
        <v>127</v>
      </c>
      <c r="F26" s="84" t="s">
        <v>140</v>
      </c>
      <c r="G26" s="84" t="s">
        <v>0</v>
      </c>
      <c r="H26" s="84" t="s">
        <v>105</v>
      </c>
      <c r="I26" s="99">
        <v>390352695.24000001</v>
      </c>
      <c r="J26" s="84" t="s">
        <v>25</v>
      </c>
      <c r="K26" s="19"/>
      <c r="L26" s="19"/>
      <c r="M26" s="18"/>
      <c r="N26" s="18"/>
      <c r="O26" s="18"/>
      <c r="P26" s="18"/>
      <c r="Q26" s="18"/>
      <c r="R26" s="18"/>
      <c r="S26" s="18"/>
      <c r="T26" s="18"/>
      <c r="U26" s="19"/>
      <c r="V26" s="19">
        <v>375861199.85000002</v>
      </c>
      <c r="W26" s="19"/>
      <c r="X26" s="19">
        <v>233818.27</v>
      </c>
      <c r="Y26" s="19"/>
      <c r="Z26" s="19">
        <v>2763776.03</v>
      </c>
      <c r="AA26" s="19"/>
      <c r="AB26" s="19"/>
      <c r="AC26" s="19"/>
      <c r="AD26" s="19"/>
      <c r="AE26" s="86"/>
      <c r="AF26" s="16"/>
    </row>
    <row r="27" spans="1:32" s="60" customFormat="1" ht="27.75" customHeight="1" x14ac:dyDescent="0.35">
      <c r="A27" s="70" t="s">
        <v>22</v>
      </c>
      <c r="B27" s="70" t="s">
        <v>27</v>
      </c>
      <c r="C27" s="85" t="s">
        <v>144</v>
      </c>
      <c r="D27" s="63" t="s">
        <v>26</v>
      </c>
      <c r="E27" s="100" t="s">
        <v>155</v>
      </c>
      <c r="F27" s="63" t="s">
        <v>151</v>
      </c>
      <c r="G27" s="63" t="s">
        <v>143</v>
      </c>
      <c r="H27" s="63" t="s">
        <v>152</v>
      </c>
      <c r="I27" s="101">
        <v>250000000</v>
      </c>
      <c r="J27" s="63" t="s">
        <v>25</v>
      </c>
      <c r="K27" s="65">
        <v>0</v>
      </c>
      <c r="L27" s="65">
        <v>0</v>
      </c>
      <c r="M27" s="64">
        <v>16130000</v>
      </c>
      <c r="N27" s="64">
        <v>0</v>
      </c>
      <c r="O27" s="64">
        <v>27650.639999999999</v>
      </c>
      <c r="P27" s="64">
        <v>0</v>
      </c>
      <c r="Q27" s="64">
        <v>0</v>
      </c>
      <c r="R27" s="64">
        <v>0</v>
      </c>
      <c r="S27" s="64">
        <v>0</v>
      </c>
      <c r="T27" s="64">
        <v>0</v>
      </c>
      <c r="U27" s="65">
        <v>0</v>
      </c>
      <c r="V27" s="65"/>
      <c r="W27" s="65">
        <v>0</v>
      </c>
      <c r="X27" s="65"/>
      <c r="Y27" s="65">
        <v>0</v>
      </c>
      <c r="Z27" s="65"/>
      <c r="AA27" s="65">
        <v>0</v>
      </c>
      <c r="AB27" s="65"/>
      <c r="AC27" s="65">
        <v>0</v>
      </c>
      <c r="AD27" s="65"/>
      <c r="AE27" s="67"/>
      <c r="AF27" s="62"/>
    </row>
    <row r="28" spans="1:32" ht="26.25" customHeight="1" x14ac:dyDescent="0.35">
      <c r="A28" s="28"/>
      <c r="B28" s="28"/>
      <c r="C28" s="85" t="s">
        <v>144</v>
      </c>
      <c r="D28" s="68" t="s">
        <v>104</v>
      </c>
      <c r="E28" s="102" t="s">
        <v>120</v>
      </c>
      <c r="F28" s="68"/>
      <c r="G28" s="68" t="s">
        <v>143</v>
      </c>
      <c r="H28" s="68" t="s">
        <v>152</v>
      </c>
      <c r="I28" s="103">
        <v>50000000</v>
      </c>
      <c r="J28" s="68" t="s">
        <v>25</v>
      </c>
      <c r="K28" s="21">
        <v>4166674</v>
      </c>
      <c r="L28" s="21">
        <v>0</v>
      </c>
      <c r="M28" s="20">
        <v>12499998</v>
      </c>
      <c r="N28" s="20">
        <v>4166674</v>
      </c>
      <c r="O28" s="20">
        <v>394119.4</v>
      </c>
      <c r="P28" s="20">
        <v>42692.78</v>
      </c>
      <c r="Q28" s="20" t="s">
        <v>0</v>
      </c>
      <c r="R28" s="20"/>
      <c r="S28" s="20"/>
      <c r="T28" s="20"/>
      <c r="U28" s="21">
        <v>0</v>
      </c>
      <c r="V28" s="21">
        <v>0</v>
      </c>
      <c r="W28" s="20" t="s">
        <v>0</v>
      </c>
      <c r="X28" s="20" t="s">
        <v>0</v>
      </c>
      <c r="Y28" s="20" t="s">
        <v>0</v>
      </c>
      <c r="Z28" s="20" t="s">
        <v>0</v>
      </c>
      <c r="AA28" s="20" t="s">
        <v>0</v>
      </c>
      <c r="AB28" s="20" t="s">
        <v>0</v>
      </c>
      <c r="AC28" s="20" t="s">
        <v>0</v>
      </c>
      <c r="AD28" s="20" t="s">
        <v>0</v>
      </c>
      <c r="AE28" s="61" t="s">
        <v>108</v>
      </c>
      <c r="AF28" s="16"/>
    </row>
    <row r="29" spans="1:32" ht="26.25" customHeight="1" x14ac:dyDescent="0.35">
      <c r="A29" s="28"/>
      <c r="B29" s="28"/>
      <c r="C29" s="85" t="s">
        <v>144</v>
      </c>
      <c r="D29" s="68" t="s">
        <v>104</v>
      </c>
      <c r="E29" s="102" t="s">
        <v>156</v>
      </c>
      <c r="F29" s="68"/>
      <c r="G29" s="68" t="s">
        <v>143</v>
      </c>
      <c r="H29" s="68" t="s">
        <v>152</v>
      </c>
      <c r="I29" s="103">
        <v>300000000</v>
      </c>
      <c r="J29" s="68" t="s">
        <v>25</v>
      </c>
      <c r="K29" s="21">
        <v>53787876.299999997</v>
      </c>
      <c r="L29" s="21">
        <v>0</v>
      </c>
      <c r="M29" s="20">
        <v>80681819.010000005</v>
      </c>
      <c r="N29" s="20">
        <v>53787876.299999997</v>
      </c>
      <c r="O29" s="20">
        <v>3306727.74</v>
      </c>
      <c r="P29" s="20">
        <v>831913.55</v>
      </c>
      <c r="Q29" s="20" t="s">
        <v>0</v>
      </c>
      <c r="R29" s="20"/>
      <c r="S29" s="20"/>
      <c r="T29" s="20"/>
      <c r="U29" s="21">
        <v>0</v>
      </c>
      <c r="V29" s="21"/>
      <c r="W29" s="20" t="s">
        <v>0</v>
      </c>
      <c r="X29" s="20"/>
      <c r="Y29" s="20" t="s">
        <v>0</v>
      </c>
      <c r="Z29" s="20"/>
      <c r="AA29" s="20" t="s">
        <v>0</v>
      </c>
      <c r="AB29" s="20"/>
      <c r="AC29" s="20" t="s">
        <v>0</v>
      </c>
      <c r="AD29" s="20"/>
      <c r="AE29" s="61"/>
      <c r="AF29" s="16"/>
    </row>
    <row r="30" spans="1:32" s="60" customFormat="1" ht="26.25" customHeight="1" x14ac:dyDescent="0.35">
      <c r="A30" s="70"/>
      <c r="B30" s="70"/>
      <c r="C30" s="85" t="s">
        <v>144</v>
      </c>
      <c r="D30" s="68" t="s">
        <v>119</v>
      </c>
      <c r="E30" s="102" t="s">
        <v>157</v>
      </c>
      <c r="F30" s="68"/>
      <c r="G30" s="68" t="s">
        <v>143</v>
      </c>
      <c r="H30" s="68" t="s">
        <v>152</v>
      </c>
      <c r="I30" s="103">
        <v>300000000</v>
      </c>
      <c r="J30" s="68" t="s">
        <v>25</v>
      </c>
      <c r="K30" s="21">
        <v>78999999.989999995</v>
      </c>
      <c r="L30" s="21">
        <v>0</v>
      </c>
      <c r="M30" s="20">
        <v>78999999.989999995</v>
      </c>
      <c r="N30" s="20">
        <v>78999999.989999995</v>
      </c>
      <c r="O30" s="20">
        <v>4061293.45</v>
      </c>
      <c r="P30" s="20">
        <v>1515200.32</v>
      </c>
      <c r="Q30" s="20" t="s">
        <v>0</v>
      </c>
      <c r="R30" s="20"/>
      <c r="S30" s="20"/>
      <c r="T30" s="20"/>
      <c r="U30" s="21">
        <v>0</v>
      </c>
      <c r="V30" s="21"/>
      <c r="W30" s="20" t="s">
        <v>0</v>
      </c>
      <c r="X30" s="20"/>
      <c r="Y30" s="21" t="s">
        <v>0</v>
      </c>
      <c r="Z30" s="21"/>
      <c r="AA30" s="20" t="s">
        <v>0</v>
      </c>
      <c r="AB30" s="20"/>
      <c r="AC30" s="20" t="s">
        <v>0</v>
      </c>
      <c r="AD30" s="20"/>
      <c r="AE30" s="61"/>
      <c r="AF30" s="62"/>
    </row>
    <row r="31" spans="1:32" s="104" customFormat="1" ht="26.25" customHeight="1" x14ac:dyDescent="0.35">
      <c r="A31" s="70"/>
      <c r="B31" s="70"/>
      <c r="C31" s="85" t="s">
        <v>144</v>
      </c>
      <c r="D31" s="68" t="s">
        <v>119</v>
      </c>
      <c r="E31" s="102" t="s">
        <v>121</v>
      </c>
      <c r="F31" s="68"/>
      <c r="G31" s="68"/>
      <c r="H31" s="68" t="s">
        <v>152</v>
      </c>
      <c r="I31" s="103">
        <v>185000000</v>
      </c>
      <c r="J31" s="68" t="s">
        <v>25</v>
      </c>
      <c r="K31" s="105"/>
      <c r="L31" s="21">
        <v>185000000</v>
      </c>
      <c r="M31" s="106"/>
      <c r="N31" s="20"/>
      <c r="O31" s="106"/>
      <c r="P31" s="20"/>
      <c r="Q31" s="106"/>
      <c r="R31" s="20"/>
      <c r="S31" s="106"/>
      <c r="T31" s="20"/>
      <c r="U31" s="21">
        <v>138750000.5</v>
      </c>
      <c r="V31" s="21">
        <v>92500001</v>
      </c>
      <c r="W31" s="21">
        <v>46249999.5</v>
      </c>
      <c r="X31" s="21">
        <v>46249999.5</v>
      </c>
      <c r="Y31" s="21">
        <v>5217261.88</v>
      </c>
      <c r="Z31" s="21">
        <v>3729089.38</v>
      </c>
      <c r="AA31" s="20"/>
      <c r="AB31" s="20"/>
      <c r="AC31" s="20"/>
      <c r="AD31" s="20"/>
      <c r="AE31" s="61"/>
      <c r="AF31" s="107"/>
    </row>
    <row r="32" spans="1:32" s="104" customFormat="1" ht="26.25" customHeight="1" x14ac:dyDescent="0.35">
      <c r="A32" s="70"/>
      <c r="B32" s="70"/>
      <c r="C32" s="85" t="s">
        <v>144</v>
      </c>
      <c r="D32" s="68" t="s">
        <v>102</v>
      </c>
      <c r="E32" s="102" t="s">
        <v>122</v>
      </c>
      <c r="F32" s="68"/>
      <c r="G32" s="68"/>
      <c r="H32" s="68" t="s">
        <v>152</v>
      </c>
      <c r="I32" s="103">
        <v>185000000</v>
      </c>
      <c r="J32" s="68" t="s">
        <v>25</v>
      </c>
      <c r="K32" s="105"/>
      <c r="L32" s="21">
        <v>185000000</v>
      </c>
      <c r="M32" s="106"/>
      <c r="N32" s="20"/>
      <c r="O32" s="106"/>
      <c r="P32" s="20"/>
      <c r="Q32" s="106"/>
      <c r="R32" s="20"/>
      <c r="S32" s="106"/>
      <c r="T32" s="20"/>
      <c r="U32" s="21">
        <v>138749999.99000001</v>
      </c>
      <c r="V32" s="21">
        <v>92499999.980000004</v>
      </c>
      <c r="W32" s="21">
        <v>46250000.009999998</v>
      </c>
      <c r="X32" s="21">
        <v>46250000.009999998</v>
      </c>
      <c r="Y32" s="21">
        <v>5154414.38</v>
      </c>
      <c r="Z32" s="21">
        <v>3729256.13</v>
      </c>
      <c r="AA32" s="20"/>
      <c r="AB32" s="20"/>
      <c r="AC32" s="20"/>
      <c r="AD32" s="20"/>
      <c r="AE32" s="61"/>
      <c r="AF32" s="107"/>
    </row>
    <row r="33" spans="1:32" s="104" customFormat="1" ht="26.25" customHeight="1" x14ac:dyDescent="0.35">
      <c r="A33" s="70"/>
      <c r="B33" s="70"/>
      <c r="C33" s="85" t="s">
        <v>144</v>
      </c>
      <c r="D33" s="68" t="s">
        <v>119</v>
      </c>
      <c r="E33" s="102" t="s">
        <v>123</v>
      </c>
      <c r="F33" s="68"/>
      <c r="G33" s="68"/>
      <c r="H33" s="68" t="s">
        <v>152</v>
      </c>
      <c r="I33" s="103">
        <v>250000000</v>
      </c>
      <c r="J33" s="68" t="s">
        <v>25</v>
      </c>
      <c r="K33" s="105"/>
      <c r="L33" s="21">
        <v>100000000</v>
      </c>
      <c r="M33" s="106"/>
      <c r="N33" s="20"/>
      <c r="O33" s="106"/>
      <c r="P33" s="20"/>
      <c r="Q33" s="106"/>
      <c r="R33" s="20"/>
      <c r="S33" s="106"/>
      <c r="T33" s="20"/>
      <c r="U33" s="21">
        <v>197726726.75</v>
      </c>
      <c r="V33" s="21">
        <v>131816816.87</v>
      </c>
      <c r="W33" s="21">
        <v>52273273.25</v>
      </c>
      <c r="X33" s="21">
        <v>65909909.880000003</v>
      </c>
      <c r="Y33" s="21">
        <v>5588660.1200000001</v>
      </c>
      <c r="Z33" s="21">
        <v>5218010.62</v>
      </c>
      <c r="AA33" s="20"/>
      <c r="AB33" s="20" t="s">
        <v>0</v>
      </c>
      <c r="AC33" s="20"/>
      <c r="AD33" s="20" t="s">
        <v>0</v>
      </c>
      <c r="AE33" s="61" t="s">
        <v>0</v>
      </c>
      <c r="AF33" s="107"/>
    </row>
    <row r="34" spans="1:32" ht="26.25" customHeight="1" thickBot="1" x14ac:dyDescent="0.4">
      <c r="A34" s="28"/>
      <c r="B34" s="28"/>
      <c r="C34" s="85"/>
      <c r="D34" s="68"/>
      <c r="E34" s="102"/>
      <c r="F34" s="68"/>
      <c r="G34" s="68"/>
      <c r="H34" s="68"/>
      <c r="I34" s="103"/>
      <c r="J34" s="68"/>
      <c r="K34" s="21"/>
      <c r="L34" s="21"/>
      <c r="M34" s="20"/>
      <c r="N34" s="20"/>
      <c r="O34" s="20"/>
      <c r="P34" s="20"/>
      <c r="Q34" s="20"/>
      <c r="R34" s="20"/>
      <c r="S34" s="20"/>
      <c r="T34" s="20"/>
      <c r="U34" s="21"/>
      <c r="V34" s="21"/>
      <c r="W34" s="20"/>
      <c r="X34" s="20"/>
      <c r="Y34" s="20"/>
      <c r="Z34" s="20"/>
      <c r="AA34" s="20"/>
      <c r="AB34" s="20"/>
      <c r="AC34" s="20"/>
      <c r="AD34" s="20"/>
      <c r="AE34" s="61"/>
      <c r="AF34" s="16"/>
    </row>
    <row r="35" spans="1:32" ht="34.5" customHeight="1" x14ac:dyDescent="0.35">
      <c r="A35" s="22" t="s">
        <v>28</v>
      </c>
      <c r="B35" s="22" t="s">
        <v>29</v>
      </c>
      <c r="C35" s="23" t="s">
        <v>30</v>
      </c>
      <c r="D35" s="24" t="s">
        <v>31</v>
      </c>
      <c r="E35" s="25"/>
      <c r="F35" s="25"/>
      <c r="G35" s="25"/>
      <c r="H35" s="25"/>
      <c r="I35" s="25"/>
      <c r="J35" s="25"/>
      <c r="K35" s="26">
        <v>126061124.56999999</v>
      </c>
      <c r="L35" s="26">
        <v>286393202.02999997</v>
      </c>
      <c r="M35" s="27"/>
      <c r="N35" s="27"/>
      <c r="O35" s="27"/>
      <c r="P35" s="27"/>
      <c r="Q35" s="27"/>
      <c r="R35" s="27"/>
      <c r="S35" s="27"/>
      <c r="T35" s="27"/>
      <c r="U35" s="69">
        <v>70992302.400000006</v>
      </c>
      <c r="V35" s="69">
        <v>66698800.68</v>
      </c>
      <c r="W35" s="27"/>
      <c r="X35" s="27"/>
      <c r="Y35" s="27"/>
      <c r="Z35" s="27"/>
      <c r="AA35" s="27"/>
      <c r="AB35" s="27"/>
      <c r="AC35" s="27"/>
      <c r="AD35" s="27"/>
      <c r="AE35" s="108" t="s">
        <v>0</v>
      </c>
      <c r="AF35" s="16">
        <v>0</v>
      </c>
    </row>
    <row r="36" spans="1:32" ht="34.5" customHeight="1" x14ac:dyDescent="0.35">
      <c r="A36" s="28"/>
      <c r="B36" s="28"/>
      <c r="C36" s="29"/>
      <c r="D36" s="30" t="s">
        <v>32</v>
      </c>
      <c r="E36" s="31"/>
      <c r="F36" s="31"/>
      <c r="G36" s="31"/>
      <c r="H36" s="31"/>
      <c r="I36" s="31"/>
      <c r="J36" s="31"/>
      <c r="K36" s="32">
        <v>60199626.700000003</v>
      </c>
      <c r="L36" s="32">
        <v>48798382.299999997</v>
      </c>
      <c r="M36" s="33"/>
      <c r="N36" s="33"/>
      <c r="O36" s="33"/>
      <c r="P36" s="33"/>
      <c r="Q36" s="33"/>
      <c r="R36" s="33"/>
      <c r="S36" s="33"/>
      <c r="T36" s="33"/>
      <c r="U36" s="71">
        <v>9436085.8499999996</v>
      </c>
      <c r="V36" s="71">
        <v>7187615.54</v>
      </c>
      <c r="W36" s="33"/>
      <c r="X36" s="33"/>
      <c r="Y36" s="33"/>
      <c r="Z36" s="33"/>
      <c r="AA36" s="33"/>
      <c r="AB36" s="33"/>
      <c r="AC36" s="33"/>
      <c r="AD36" s="33"/>
      <c r="AE36" s="109" t="s">
        <v>0</v>
      </c>
      <c r="AF36" s="16">
        <v>0</v>
      </c>
    </row>
    <row r="37" spans="1:32" ht="34.5" customHeight="1" x14ac:dyDescent="0.35">
      <c r="A37" s="28"/>
      <c r="B37" s="28"/>
      <c r="C37" s="34"/>
      <c r="D37" s="30" t="s">
        <v>33</v>
      </c>
      <c r="E37" s="31"/>
      <c r="F37" s="31"/>
      <c r="G37" s="31"/>
      <c r="H37" s="31"/>
      <c r="I37" s="31"/>
      <c r="J37" s="31"/>
      <c r="K37" s="32">
        <v>470007391.32999998</v>
      </c>
      <c r="L37" s="32">
        <v>413478531.67000002</v>
      </c>
      <c r="M37" s="33"/>
      <c r="N37" s="33"/>
      <c r="O37" s="33"/>
      <c r="P37" s="33"/>
      <c r="Q37" s="33"/>
      <c r="R37" s="33"/>
      <c r="S37" s="33"/>
      <c r="T37" s="33"/>
      <c r="U37" s="71">
        <v>578437654.04999995</v>
      </c>
      <c r="V37" s="71">
        <v>566726815.59000003</v>
      </c>
      <c r="W37" s="33"/>
      <c r="X37" s="33"/>
      <c r="Y37" s="33"/>
      <c r="Z37" s="33"/>
      <c r="AA37" s="33"/>
      <c r="AB37" s="33"/>
      <c r="AC37" s="33"/>
      <c r="AD37" s="33"/>
      <c r="AE37" s="109" t="s">
        <v>0</v>
      </c>
      <c r="AF37" s="16">
        <v>0</v>
      </c>
    </row>
    <row r="38" spans="1:32" ht="34.5" customHeight="1" x14ac:dyDescent="0.35">
      <c r="A38" s="28"/>
      <c r="B38" s="28"/>
      <c r="C38" s="35" t="s">
        <v>34</v>
      </c>
      <c r="D38" s="30" t="s">
        <v>35</v>
      </c>
      <c r="E38" s="31"/>
      <c r="F38" s="31"/>
      <c r="G38" s="31"/>
      <c r="H38" s="31"/>
      <c r="I38" s="31"/>
      <c r="J38" s="31"/>
      <c r="K38" s="32">
        <v>0</v>
      </c>
      <c r="L38" s="32">
        <v>0</v>
      </c>
      <c r="M38" s="33"/>
      <c r="N38" s="33"/>
      <c r="O38" s="33"/>
      <c r="P38" s="33"/>
      <c r="Q38" s="33"/>
      <c r="R38" s="33"/>
      <c r="S38" s="33"/>
      <c r="T38" s="33"/>
      <c r="U38" s="71">
        <v>0</v>
      </c>
      <c r="V38" s="71">
        <v>0</v>
      </c>
      <c r="W38" s="33"/>
      <c r="X38" s="33"/>
      <c r="Y38" s="33"/>
      <c r="Z38" s="33"/>
      <c r="AA38" s="33"/>
      <c r="AB38" s="33"/>
      <c r="AC38" s="33"/>
      <c r="AD38" s="33"/>
      <c r="AE38" s="109" t="s">
        <v>0</v>
      </c>
      <c r="AF38" s="16">
        <v>0</v>
      </c>
    </row>
    <row r="39" spans="1:32" ht="34.5" customHeight="1" x14ac:dyDescent="0.35">
      <c r="A39" s="28"/>
      <c r="B39" s="28"/>
      <c r="C39" s="29"/>
      <c r="D39" s="30" t="s">
        <v>36</v>
      </c>
      <c r="E39" s="31"/>
      <c r="F39" s="31"/>
      <c r="G39" s="31"/>
      <c r="H39" s="31"/>
      <c r="I39" s="31"/>
      <c r="J39" s="31"/>
      <c r="K39" s="32">
        <v>0</v>
      </c>
      <c r="L39" s="32">
        <v>0</v>
      </c>
      <c r="M39" s="33"/>
      <c r="N39" s="33"/>
      <c r="O39" s="33"/>
      <c r="P39" s="33"/>
      <c r="Q39" s="33"/>
      <c r="R39" s="33"/>
      <c r="S39" s="33"/>
      <c r="T39" s="33"/>
      <c r="U39" s="71">
        <v>0</v>
      </c>
      <c r="V39" s="71">
        <v>0</v>
      </c>
      <c r="W39" s="33"/>
      <c r="X39" s="33"/>
      <c r="Y39" s="33"/>
      <c r="Z39" s="33"/>
      <c r="AA39" s="33"/>
      <c r="AB39" s="33"/>
      <c r="AC39" s="33"/>
      <c r="AD39" s="33"/>
      <c r="AE39" s="109" t="s">
        <v>0</v>
      </c>
      <c r="AF39" s="16">
        <v>0</v>
      </c>
    </row>
    <row r="40" spans="1:32" ht="34.5" customHeight="1" x14ac:dyDescent="0.35">
      <c r="A40" s="28"/>
      <c r="B40" s="28"/>
      <c r="C40" s="34"/>
      <c r="D40" s="30" t="s">
        <v>37</v>
      </c>
      <c r="E40" s="31"/>
      <c r="F40" s="31"/>
      <c r="G40" s="31"/>
      <c r="H40" s="31"/>
      <c r="I40" s="31"/>
      <c r="J40" s="31"/>
      <c r="K40" s="32">
        <v>0</v>
      </c>
      <c r="L40" s="32">
        <v>0</v>
      </c>
      <c r="M40" s="33"/>
      <c r="N40" s="33"/>
      <c r="O40" s="33"/>
      <c r="P40" s="33"/>
      <c r="Q40" s="33"/>
      <c r="R40" s="33"/>
      <c r="S40" s="33"/>
      <c r="T40" s="33"/>
      <c r="U40" s="71">
        <v>0</v>
      </c>
      <c r="V40" s="71">
        <v>0</v>
      </c>
      <c r="W40" s="33"/>
      <c r="X40" s="33"/>
      <c r="Y40" s="33"/>
      <c r="Z40" s="33"/>
      <c r="AA40" s="33"/>
      <c r="AB40" s="33"/>
      <c r="AC40" s="33"/>
      <c r="AD40" s="33"/>
      <c r="AE40" s="109" t="s">
        <v>0</v>
      </c>
      <c r="AF40" s="16">
        <v>0</v>
      </c>
    </row>
    <row r="41" spans="1:32" ht="34.5" customHeight="1" x14ac:dyDescent="0.35">
      <c r="A41" s="28"/>
      <c r="B41" s="28"/>
      <c r="C41" s="36" t="s">
        <v>38</v>
      </c>
      <c r="D41" s="30" t="s">
        <v>39</v>
      </c>
      <c r="E41" s="31"/>
      <c r="F41" s="31"/>
      <c r="G41" s="31"/>
      <c r="H41" s="31"/>
      <c r="I41" s="31"/>
      <c r="J41" s="31"/>
      <c r="K41" s="32">
        <v>136954550.28999999</v>
      </c>
      <c r="L41" s="32">
        <v>620000000</v>
      </c>
      <c r="M41" s="33"/>
      <c r="N41" s="33"/>
      <c r="O41" s="33"/>
      <c r="P41" s="33"/>
      <c r="Q41" s="33"/>
      <c r="R41" s="33"/>
      <c r="S41" s="33"/>
      <c r="T41" s="33"/>
      <c r="U41" s="71">
        <v>475226727.24000001</v>
      </c>
      <c r="V41" s="71">
        <v>316816817.85000002</v>
      </c>
      <c r="W41" s="33"/>
      <c r="X41" s="33"/>
      <c r="Y41" s="33"/>
      <c r="Z41" s="33"/>
      <c r="AA41" s="33"/>
      <c r="AB41" s="33"/>
      <c r="AC41" s="33"/>
      <c r="AD41" s="33"/>
      <c r="AE41" s="109" t="s">
        <v>0</v>
      </c>
      <c r="AF41" s="16"/>
    </row>
    <row r="42" spans="1:32" ht="34.5" customHeight="1" x14ac:dyDescent="0.35">
      <c r="A42" s="28"/>
      <c r="B42" s="28"/>
      <c r="C42" s="35" t="s">
        <v>40</v>
      </c>
      <c r="D42" s="37" t="s">
        <v>41</v>
      </c>
      <c r="E42" s="31"/>
      <c r="F42" s="31"/>
      <c r="G42" s="31"/>
      <c r="H42" s="31"/>
      <c r="I42" s="31"/>
      <c r="J42" s="31"/>
      <c r="K42" s="32">
        <v>3783305.96</v>
      </c>
      <c r="L42" s="32">
        <v>3783305.96</v>
      </c>
      <c r="M42" s="33"/>
      <c r="N42" s="33"/>
      <c r="O42" s="33"/>
      <c r="P42" s="33"/>
      <c r="Q42" s="33"/>
      <c r="R42" s="33"/>
      <c r="S42" s="33"/>
      <c r="T42" s="33"/>
      <c r="U42" s="71">
        <v>-0.02</v>
      </c>
      <c r="V42" s="71">
        <v>0</v>
      </c>
      <c r="W42" s="33"/>
      <c r="X42" s="33"/>
      <c r="Y42" s="33"/>
      <c r="Z42" s="33"/>
      <c r="AA42" s="33"/>
      <c r="AB42" s="33"/>
      <c r="AC42" s="33"/>
      <c r="AD42" s="33"/>
      <c r="AE42" s="109" t="s">
        <v>0</v>
      </c>
      <c r="AF42" s="16">
        <v>0</v>
      </c>
    </row>
    <row r="43" spans="1:32" ht="34.5" customHeight="1" thickBot="1" x14ac:dyDescent="0.4">
      <c r="A43" s="38"/>
      <c r="B43" s="38"/>
      <c r="C43" s="39" t="s">
        <v>42</v>
      </c>
      <c r="D43" s="39" t="s">
        <v>42</v>
      </c>
      <c r="E43" s="40"/>
      <c r="F43" s="40"/>
      <c r="G43" s="40"/>
      <c r="H43" s="40"/>
      <c r="I43" s="40"/>
      <c r="J43" s="40"/>
      <c r="K43" s="41">
        <v>0</v>
      </c>
      <c r="L43" s="41">
        <v>0</v>
      </c>
      <c r="M43" s="42"/>
      <c r="N43" s="42"/>
      <c r="O43" s="42"/>
      <c r="P43" s="42"/>
      <c r="Q43" s="42"/>
      <c r="R43" s="42"/>
      <c r="S43" s="42"/>
      <c r="T43" s="42"/>
      <c r="U43" s="72">
        <v>0</v>
      </c>
      <c r="V43" s="72">
        <v>0</v>
      </c>
      <c r="W43" s="42"/>
      <c r="X43" s="42"/>
      <c r="Y43" s="42"/>
      <c r="Z43" s="42"/>
      <c r="AA43" s="42"/>
      <c r="AB43" s="42"/>
      <c r="AC43" s="42"/>
      <c r="AD43" s="42"/>
      <c r="AE43" s="110" t="s">
        <v>0</v>
      </c>
      <c r="AF43" s="16">
        <v>0</v>
      </c>
    </row>
    <row r="44" spans="1:32" ht="34.5" customHeight="1" x14ac:dyDescent="0.35">
      <c r="A44" s="22" t="s">
        <v>43</v>
      </c>
      <c r="B44" s="22" t="s">
        <v>44</v>
      </c>
      <c r="C44" s="23" t="s">
        <v>45</v>
      </c>
      <c r="D44" s="30" t="s">
        <v>46</v>
      </c>
      <c r="E44" s="30"/>
      <c r="F44" s="43"/>
      <c r="G44" s="43"/>
      <c r="H44" s="43"/>
      <c r="I44" s="43"/>
      <c r="J44" s="43"/>
      <c r="K44" s="32">
        <v>217000</v>
      </c>
      <c r="L44" s="32">
        <v>217000</v>
      </c>
      <c r="M44" s="33"/>
      <c r="N44" s="33"/>
      <c r="O44" s="33"/>
      <c r="P44" s="33"/>
      <c r="Q44" s="33"/>
      <c r="R44" s="33"/>
      <c r="S44" s="33"/>
      <c r="T44" s="33"/>
      <c r="U44" s="71">
        <v>217000</v>
      </c>
      <c r="V44" s="71">
        <v>217000</v>
      </c>
      <c r="W44" s="33"/>
      <c r="X44" s="33"/>
      <c r="Y44" s="33"/>
      <c r="Z44" s="33"/>
      <c r="AA44" s="33"/>
      <c r="AB44" s="33"/>
      <c r="AC44" s="33"/>
      <c r="AD44" s="33"/>
      <c r="AE44" s="109" t="s">
        <v>0</v>
      </c>
      <c r="AF44" s="16"/>
    </row>
    <row r="45" spans="1:32" ht="34.5" customHeight="1" x14ac:dyDescent="0.35">
      <c r="A45" s="28"/>
      <c r="B45" s="28"/>
      <c r="C45" s="28"/>
      <c r="D45" s="30" t="s">
        <v>47</v>
      </c>
      <c r="E45" s="30"/>
      <c r="F45" s="31"/>
      <c r="G45" s="31"/>
      <c r="H45" s="31"/>
      <c r="I45" s="31"/>
      <c r="J45" s="31"/>
      <c r="K45" s="32">
        <v>1099567662.9300001</v>
      </c>
      <c r="L45" s="32">
        <v>746697537.26999998</v>
      </c>
      <c r="M45" s="33"/>
      <c r="N45" s="33"/>
      <c r="O45" s="33"/>
      <c r="P45" s="33"/>
      <c r="Q45" s="33"/>
      <c r="R45" s="33"/>
      <c r="S45" s="33"/>
      <c r="T45" s="33"/>
      <c r="U45" s="71">
        <v>861973699.15999997</v>
      </c>
      <c r="V45" s="71">
        <v>1048870783.87</v>
      </c>
      <c r="W45" s="33"/>
      <c r="X45" s="33"/>
      <c r="Y45" s="33"/>
      <c r="Z45" s="33"/>
      <c r="AA45" s="33"/>
      <c r="AB45" s="33"/>
      <c r="AC45" s="33"/>
      <c r="AD45" s="33"/>
      <c r="AE45" s="109" t="s">
        <v>0</v>
      </c>
      <c r="AF45" s="16"/>
    </row>
    <row r="46" spans="1:32" ht="34.5" customHeight="1" thickBot="1" x14ac:dyDescent="0.4">
      <c r="A46" s="28"/>
      <c r="B46" s="28"/>
      <c r="C46" s="28"/>
      <c r="D46" s="30" t="s">
        <v>48</v>
      </c>
      <c r="E46" s="30"/>
      <c r="F46" s="46"/>
      <c r="G46" s="46"/>
      <c r="H46" s="46"/>
      <c r="I46" s="46"/>
      <c r="J46" s="46"/>
      <c r="K46" s="32">
        <v>0</v>
      </c>
      <c r="L46" s="32">
        <v>0</v>
      </c>
      <c r="M46" s="33"/>
      <c r="N46" s="33"/>
      <c r="O46" s="33"/>
      <c r="P46" s="33"/>
      <c r="Q46" s="33"/>
      <c r="R46" s="33"/>
      <c r="S46" s="33"/>
      <c r="T46" s="33"/>
      <c r="U46" s="71">
        <v>0</v>
      </c>
      <c r="V46" s="71">
        <v>0</v>
      </c>
      <c r="W46" s="33"/>
      <c r="X46" s="33"/>
      <c r="Y46" s="33"/>
      <c r="Z46" s="33"/>
      <c r="AA46" s="33"/>
      <c r="AB46" s="33"/>
      <c r="AC46" s="33"/>
      <c r="AD46" s="33"/>
      <c r="AE46" s="109" t="s">
        <v>0</v>
      </c>
      <c r="AF46" s="16"/>
    </row>
    <row r="47" spans="1:32" ht="34.5" customHeight="1" x14ac:dyDescent="0.35">
      <c r="A47" s="22" t="s">
        <v>49</v>
      </c>
      <c r="B47" s="22" t="s">
        <v>50</v>
      </c>
      <c r="C47" s="23" t="s">
        <v>51</v>
      </c>
      <c r="D47" s="24" t="s">
        <v>52</v>
      </c>
      <c r="E47" s="47"/>
      <c r="F47" s="25"/>
      <c r="G47" s="25"/>
      <c r="H47" s="25"/>
      <c r="I47" s="25"/>
      <c r="J47" s="25"/>
      <c r="K47" s="26">
        <v>187859617.69999999</v>
      </c>
      <c r="L47" s="26">
        <v>181423220.68000001</v>
      </c>
      <c r="M47" s="27"/>
      <c r="N47" s="27"/>
      <c r="O47" s="27"/>
      <c r="P47" s="27"/>
      <c r="Q47" s="27"/>
      <c r="R47" s="27"/>
      <c r="S47" s="27"/>
      <c r="T47" s="27"/>
      <c r="U47" s="69">
        <v>608158867.33000004</v>
      </c>
      <c r="V47" s="69">
        <v>257266885.99000001</v>
      </c>
      <c r="W47" s="27"/>
      <c r="X47" s="27"/>
      <c r="Y47" s="27"/>
      <c r="Z47" s="27"/>
      <c r="AA47" s="27"/>
      <c r="AB47" s="27"/>
      <c r="AC47" s="27"/>
      <c r="AD47" s="27"/>
      <c r="AE47" s="108" t="s">
        <v>0</v>
      </c>
      <c r="AF47" s="16">
        <v>0</v>
      </c>
    </row>
    <row r="48" spans="1:32" ht="34.5" customHeight="1" x14ac:dyDescent="0.35">
      <c r="A48" s="28"/>
      <c r="B48" s="28"/>
      <c r="C48" s="48"/>
      <c r="D48" s="30" t="s">
        <v>53</v>
      </c>
      <c r="E48" s="36"/>
      <c r="F48" s="31"/>
      <c r="G48" s="31"/>
      <c r="H48" s="31"/>
      <c r="I48" s="31"/>
      <c r="J48" s="31"/>
      <c r="K48" s="32">
        <v>0</v>
      </c>
      <c r="L48" s="32">
        <v>0</v>
      </c>
      <c r="M48" s="33"/>
      <c r="N48" s="33"/>
      <c r="O48" s="33"/>
      <c r="P48" s="33"/>
      <c r="Q48" s="33"/>
      <c r="R48" s="33"/>
      <c r="S48" s="33"/>
      <c r="T48" s="33"/>
      <c r="U48" s="71">
        <v>0</v>
      </c>
      <c r="V48" s="71">
        <v>0</v>
      </c>
      <c r="W48" s="33"/>
      <c r="X48" s="33"/>
      <c r="Y48" s="33"/>
      <c r="Z48" s="33"/>
      <c r="AA48" s="33"/>
      <c r="AB48" s="33"/>
      <c r="AC48" s="33"/>
      <c r="AD48" s="33"/>
      <c r="AE48" s="109" t="s">
        <v>0</v>
      </c>
      <c r="AF48" s="16">
        <v>0</v>
      </c>
    </row>
    <row r="49" spans="1:32" ht="34.5" customHeight="1" x14ac:dyDescent="0.35">
      <c r="A49" s="28"/>
      <c r="B49" s="28"/>
      <c r="C49" s="48"/>
      <c r="D49" s="30" t="s">
        <v>54</v>
      </c>
      <c r="E49" s="36"/>
      <c r="F49" s="31"/>
      <c r="G49" s="31"/>
      <c r="H49" s="31"/>
      <c r="I49" s="31"/>
      <c r="J49" s="31"/>
      <c r="K49" s="32">
        <v>0</v>
      </c>
      <c r="L49" s="32">
        <v>0</v>
      </c>
      <c r="M49" s="33"/>
      <c r="N49" s="33"/>
      <c r="O49" s="33"/>
      <c r="P49" s="33"/>
      <c r="Q49" s="33"/>
      <c r="R49" s="33"/>
      <c r="S49" s="33"/>
      <c r="T49" s="33"/>
      <c r="U49" s="71">
        <v>0</v>
      </c>
      <c r="V49" s="71">
        <v>0</v>
      </c>
      <c r="W49" s="33"/>
      <c r="X49" s="33"/>
      <c r="Y49" s="33"/>
      <c r="Z49" s="33"/>
      <c r="AA49" s="33"/>
      <c r="AB49" s="33"/>
      <c r="AC49" s="33"/>
      <c r="AD49" s="33"/>
      <c r="AE49" s="109" t="s">
        <v>0</v>
      </c>
      <c r="AF49" s="16">
        <v>0</v>
      </c>
    </row>
    <row r="50" spans="1:32" ht="34.5" customHeight="1" x14ac:dyDescent="0.35">
      <c r="A50" s="28"/>
      <c r="B50" s="28"/>
      <c r="C50" s="48"/>
      <c r="D50" s="30" t="s">
        <v>55</v>
      </c>
      <c r="E50" s="36"/>
      <c r="F50" s="31"/>
      <c r="G50" s="31"/>
      <c r="H50" s="31"/>
      <c r="I50" s="31"/>
      <c r="J50" s="31"/>
      <c r="K50" s="32">
        <v>89879486</v>
      </c>
      <c r="L50" s="32">
        <v>94479260.599999994</v>
      </c>
      <c r="M50" s="33"/>
      <c r="N50" s="33"/>
      <c r="O50" s="33"/>
      <c r="P50" s="33"/>
      <c r="Q50" s="33"/>
      <c r="R50" s="33"/>
      <c r="S50" s="33"/>
      <c r="T50" s="33"/>
      <c r="U50" s="71">
        <v>240369191.75</v>
      </c>
      <c r="V50" s="71">
        <v>121509958.09999999</v>
      </c>
      <c r="W50" s="33"/>
      <c r="X50" s="33"/>
      <c r="Y50" s="33"/>
      <c r="Z50" s="33"/>
      <c r="AA50" s="33"/>
      <c r="AB50" s="33"/>
      <c r="AC50" s="33"/>
      <c r="AD50" s="33"/>
      <c r="AE50" s="111" t="s">
        <v>128</v>
      </c>
      <c r="AF50" s="16">
        <v>0</v>
      </c>
    </row>
    <row r="51" spans="1:32" ht="34.5" customHeight="1" x14ac:dyDescent="0.35">
      <c r="A51" s="28"/>
      <c r="B51" s="28"/>
      <c r="C51" s="48"/>
      <c r="D51" s="30" t="s">
        <v>56</v>
      </c>
      <c r="E51" s="36"/>
      <c r="F51" s="31"/>
      <c r="G51" s="31"/>
      <c r="H51" s="31"/>
      <c r="I51" s="31"/>
      <c r="J51" s="31"/>
      <c r="K51" s="32">
        <v>17011326.52</v>
      </c>
      <c r="L51" s="32">
        <v>13434246.140000001</v>
      </c>
      <c r="M51" s="33"/>
      <c r="N51" s="33"/>
      <c r="O51" s="33"/>
      <c r="P51" s="33"/>
      <c r="Q51" s="33"/>
      <c r="R51" s="33"/>
      <c r="S51" s="33"/>
      <c r="T51" s="33"/>
      <c r="U51" s="71">
        <v>15436497.98</v>
      </c>
      <c r="V51" s="71">
        <v>16215275.029999999</v>
      </c>
      <c r="W51" s="33"/>
      <c r="X51" s="33"/>
      <c r="Y51" s="33"/>
      <c r="Z51" s="33"/>
      <c r="AA51" s="33"/>
      <c r="AB51" s="33"/>
      <c r="AC51" s="33"/>
      <c r="AD51" s="33"/>
      <c r="AE51" s="112" t="s">
        <v>0</v>
      </c>
      <c r="AF51" s="16">
        <v>0</v>
      </c>
    </row>
    <row r="52" spans="1:32" ht="34.5" customHeight="1" x14ac:dyDescent="0.35">
      <c r="A52" s="28"/>
      <c r="B52" s="28"/>
      <c r="C52" s="48"/>
      <c r="D52" s="30" t="s">
        <v>57</v>
      </c>
      <c r="E52" s="36"/>
      <c r="F52" s="31"/>
      <c r="G52" s="31"/>
      <c r="H52" s="31"/>
      <c r="I52" s="31"/>
      <c r="J52" s="31"/>
      <c r="K52" s="32">
        <v>12249982.1</v>
      </c>
      <c r="L52" s="32">
        <v>29681456.09</v>
      </c>
      <c r="M52" s="33"/>
      <c r="N52" s="33"/>
      <c r="O52" s="33"/>
      <c r="P52" s="33"/>
      <c r="Q52" s="33"/>
      <c r="R52" s="33"/>
      <c r="S52" s="33"/>
      <c r="T52" s="33"/>
      <c r="U52" s="71">
        <v>13337162.609999999</v>
      </c>
      <c r="V52" s="71">
        <v>13478867.1</v>
      </c>
      <c r="W52" s="33"/>
      <c r="X52" s="33"/>
      <c r="Y52" s="33"/>
      <c r="Z52" s="33"/>
      <c r="AA52" s="33"/>
      <c r="AB52" s="33"/>
      <c r="AC52" s="33"/>
      <c r="AD52" s="33"/>
      <c r="AE52" s="109" t="s">
        <v>0</v>
      </c>
      <c r="AF52" s="16">
        <v>0</v>
      </c>
    </row>
    <row r="53" spans="1:32" ht="34.5" customHeight="1" x14ac:dyDescent="0.35">
      <c r="A53" s="28"/>
      <c r="B53" s="28"/>
      <c r="C53" s="49"/>
      <c r="D53" s="30" t="s">
        <v>58</v>
      </c>
      <c r="E53" s="36"/>
      <c r="F53" s="31"/>
      <c r="G53" s="31"/>
      <c r="H53" s="31"/>
      <c r="I53" s="31"/>
      <c r="J53" s="31"/>
      <c r="K53" s="32">
        <v>0</v>
      </c>
      <c r="L53" s="32">
        <v>0</v>
      </c>
      <c r="M53" s="33"/>
      <c r="N53" s="33"/>
      <c r="O53" s="33"/>
      <c r="P53" s="33"/>
      <c r="Q53" s="33"/>
      <c r="R53" s="33"/>
      <c r="S53" s="33"/>
      <c r="T53" s="33"/>
      <c r="U53" s="71">
        <v>0</v>
      </c>
      <c r="V53" s="71">
        <v>0</v>
      </c>
      <c r="W53" s="33"/>
      <c r="X53" s="33"/>
      <c r="Y53" s="33"/>
      <c r="Z53" s="33"/>
      <c r="AA53" s="33"/>
      <c r="AB53" s="33"/>
      <c r="AC53" s="33"/>
      <c r="AD53" s="33"/>
      <c r="AE53" s="109" t="s">
        <v>0</v>
      </c>
      <c r="AF53" s="16">
        <v>0</v>
      </c>
    </row>
    <row r="54" spans="1:32" ht="34.5" customHeight="1" x14ac:dyDescent="0.35">
      <c r="A54" s="28"/>
      <c r="B54" s="28"/>
      <c r="C54" s="35" t="s">
        <v>59</v>
      </c>
      <c r="D54" s="30" t="s">
        <v>24</v>
      </c>
      <c r="E54" s="36"/>
      <c r="F54" s="31"/>
      <c r="G54" s="31"/>
      <c r="H54" s="31"/>
      <c r="I54" s="31"/>
      <c r="J54" s="31"/>
      <c r="K54" s="32">
        <v>1207834557.95</v>
      </c>
      <c r="L54" s="32">
        <v>1034745568.39</v>
      </c>
      <c r="M54" s="33"/>
      <c r="N54" s="33"/>
      <c r="O54" s="33"/>
      <c r="P54" s="33"/>
      <c r="Q54" s="33"/>
      <c r="R54" s="33"/>
      <c r="S54" s="33"/>
      <c r="T54" s="33"/>
      <c r="U54" s="71">
        <v>1437317104.3599999</v>
      </c>
      <c r="V54" s="71">
        <v>1477669351.8099999</v>
      </c>
      <c r="W54" s="33"/>
      <c r="X54" s="33"/>
      <c r="Y54" s="33"/>
      <c r="Z54" s="33"/>
      <c r="AA54" s="33"/>
      <c r="AB54" s="33"/>
      <c r="AC54" s="33"/>
      <c r="AD54" s="33"/>
      <c r="AE54" s="109" t="s">
        <v>0</v>
      </c>
      <c r="AF54" s="16">
        <v>0</v>
      </c>
    </row>
    <row r="55" spans="1:32" ht="34.5" customHeight="1" x14ac:dyDescent="0.35">
      <c r="A55" s="28"/>
      <c r="B55" s="28"/>
      <c r="C55" s="48"/>
      <c r="D55" s="30" t="s">
        <v>60</v>
      </c>
      <c r="E55" s="36"/>
      <c r="F55" s="31"/>
      <c r="G55" s="31"/>
      <c r="H55" s="31"/>
      <c r="I55" s="31"/>
      <c r="J55" s="31"/>
      <c r="K55" s="32">
        <v>89361332</v>
      </c>
      <c r="L55" s="32">
        <v>82402702</v>
      </c>
      <c r="M55" s="33"/>
      <c r="N55" s="33"/>
      <c r="O55" s="33"/>
      <c r="P55" s="33"/>
      <c r="Q55" s="33"/>
      <c r="R55" s="33"/>
      <c r="S55" s="33"/>
      <c r="T55" s="33"/>
      <c r="U55" s="71">
        <v>97647507</v>
      </c>
      <c r="V55" s="71">
        <v>98751535</v>
      </c>
      <c r="W55" s="33"/>
      <c r="X55" s="33"/>
      <c r="Y55" s="33"/>
      <c r="Z55" s="33"/>
      <c r="AA55" s="33"/>
      <c r="AB55" s="33"/>
      <c r="AC55" s="33"/>
      <c r="AD55" s="33"/>
      <c r="AE55" s="109" t="s">
        <v>0</v>
      </c>
      <c r="AF55" s="16">
        <v>0</v>
      </c>
    </row>
    <row r="56" spans="1:32" ht="34.5" customHeight="1" x14ac:dyDescent="0.35">
      <c r="A56" s="28"/>
      <c r="B56" s="28"/>
      <c r="C56" s="48"/>
      <c r="D56" s="30" t="s">
        <v>61</v>
      </c>
      <c r="E56" s="36"/>
      <c r="F56" s="31"/>
      <c r="G56" s="31"/>
      <c r="H56" s="31"/>
      <c r="I56" s="31"/>
      <c r="J56" s="31"/>
      <c r="K56" s="32">
        <v>63094879</v>
      </c>
      <c r="L56" s="32">
        <v>60200936</v>
      </c>
      <c r="M56" s="33"/>
      <c r="N56" s="33"/>
      <c r="O56" s="33"/>
      <c r="P56" s="33"/>
      <c r="Q56" s="33"/>
      <c r="R56" s="33"/>
      <c r="S56" s="33"/>
      <c r="T56" s="33"/>
      <c r="U56" s="71">
        <v>64008039</v>
      </c>
      <c r="V56" s="71">
        <v>63106405</v>
      </c>
      <c r="W56" s="33"/>
      <c r="X56" s="33"/>
      <c r="Y56" s="33"/>
      <c r="Z56" s="33"/>
      <c r="AA56" s="33"/>
      <c r="AB56" s="33"/>
      <c r="AC56" s="33"/>
      <c r="AD56" s="33"/>
      <c r="AE56" s="109" t="s">
        <v>0</v>
      </c>
      <c r="AF56" s="16">
        <v>0</v>
      </c>
    </row>
    <row r="57" spans="1:32" ht="34.5" customHeight="1" x14ac:dyDescent="0.35">
      <c r="A57" s="28"/>
      <c r="B57" s="28"/>
      <c r="C57" s="48"/>
      <c r="D57" s="30" t="s">
        <v>62</v>
      </c>
      <c r="E57" s="36"/>
      <c r="F57" s="31"/>
      <c r="G57" s="31"/>
      <c r="H57" s="31"/>
      <c r="I57" s="31"/>
      <c r="J57" s="31"/>
      <c r="K57" s="32">
        <v>0</v>
      </c>
      <c r="L57" s="32">
        <v>0</v>
      </c>
      <c r="M57" s="33"/>
      <c r="N57" s="33"/>
      <c r="O57" s="33"/>
      <c r="P57" s="33"/>
      <c r="Q57" s="33"/>
      <c r="R57" s="33"/>
      <c r="S57" s="33"/>
      <c r="T57" s="33"/>
      <c r="U57" s="71">
        <v>0</v>
      </c>
      <c r="V57" s="71">
        <v>0</v>
      </c>
      <c r="W57" s="33"/>
      <c r="X57" s="33"/>
      <c r="Y57" s="33"/>
      <c r="Z57" s="33"/>
      <c r="AA57" s="33"/>
      <c r="AB57" s="33"/>
      <c r="AC57" s="33"/>
      <c r="AD57" s="33"/>
      <c r="AE57" s="109" t="s">
        <v>0</v>
      </c>
      <c r="AF57" s="16">
        <v>0</v>
      </c>
    </row>
    <row r="58" spans="1:32" ht="34.5" customHeight="1" x14ac:dyDescent="0.35">
      <c r="A58" s="28"/>
      <c r="B58" s="28"/>
      <c r="C58" s="48"/>
      <c r="D58" s="30" t="s">
        <v>63</v>
      </c>
      <c r="E58" s="36"/>
      <c r="F58" s="31"/>
      <c r="G58" s="31"/>
      <c r="H58" s="31"/>
      <c r="I58" s="31"/>
      <c r="J58" s="31"/>
      <c r="K58" s="32">
        <v>0</v>
      </c>
      <c r="L58" s="32">
        <v>0</v>
      </c>
      <c r="M58" s="33"/>
      <c r="N58" s="33"/>
      <c r="O58" s="33"/>
      <c r="P58" s="33"/>
      <c r="Q58" s="33"/>
      <c r="R58" s="33"/>
      <c r="S58" s="33"/>
      <c r="T58" s="33"/>
      <c r="U58" s="71">
        <v>0</v>
      </c>
      <c r="V58" s="71">
        <v>0</v>
      </c>
      <c r="W58" s="33"/>
      <c r="X58" s="33"/>
      <c r="Y58" s="33"/>
      <c r="Z58" s="33"/>
      <c r="AA58" s="33"/>
      <c r="AB58" s="33"/>
      <c r="AC58" s="33"/>
      <c r="AD58" s="33"/>
      <c r="AE58" s="109" t="s">
        <v>0</v>
      </c>
      <c r="AF58" s="16">
        <v>0</v>
      </c>
    </row>
    <row r="59" spans="1:32" ht="34.5" customHeight="1" x14ac:dyDescent="0.35">
      <c r="A59" s="28"/>
      <c r="B59" s="28"/>
      <c r="C59" s="48"/>
      <c r="D59" s="30" t="s">
        <v>64</v>
      </c>
      <c r="E59" s="36"/>
      <c r="F59" s="31"/>
      <c r="G59" s="31"/>
      <c r="H59" s="31"/>
      <c r="I59" s="31"/>
      <c r="J59" s="31"/>
      <c r="K59" s="32">
        <v>33612513</v>
      </c>
      <c r="L59" s="32">
        <v>35864119</v>
      </c>
      <c r="M59" s="33"/>
      <c r="N59" s="33"/>
      <c r="O59" s="33"/>
      <c r="P59" s="33"/>
      <c r="Q59" s="33"/>
      <c r="R59" s="33"/>
      <c r="S59" s="33"/>
      <c r="T59" s="33"/>
      <c r="U59" s="71">
        <v>43197177</v>
      </c>
      <c r="V59" s="71">
        <v>27071423</v>
      </c>
      <c r="W59" s="33"/>
      <c r="X59" s="33"/>
      <c r="Y59" s="33"/>
      <c r="Z59" s="33"/>
      <c r="AA59" s="33"/>
      <c r="AB59" s="33"/>
      <c r="AC59" s="33"/>
      <c r="AD59" s="33"/>
      <c r="AE59" s="109" t="s">
        <v>0</v>
      </c>
      <c r="AF59" s="16">
        <v>0</v>
      </c>
    </row>
    <row r="60" spans="1:32" ht="34.5" customHeight="1" x14ac:dyDescent="0.35">
      <c r="A60" s="28"/>
      <c r="B60" s="28"/>
      <c r="C60" s="48"/>
      <c r="D60" s="30" t="s">
        <v>65</v>
      </c>
      <c r="E60" s="36"/>
      <c r="F60" s="31"/>
      <c r="G60" s="31"/>
      <c r="H60" s="31"/>
      <c r="I60" s="31"/>
      <c r="J60" s="31"/>
      <c r="K60" s="32">
        <v>0</v>
      </c>
      <c r="L60" s="32">
        <v>0</v>
      </c>
      <c r="M60" s="33"/>
      <c r="N60" s="33"/>
      <c r="O60" s="33"/>
      <c r="P60" s="33"/>
      <c r="Q60" s="33"/>
      <c r="R60" s="33"/>
      <c r="S60" s="33"/>
      <c r="T60" s="33"/>
      <c r="U60" s="71">
        <v>0</v>
      </c>
      <c r="V60" s="71">
        <v>0</v>
      </c>
      <c r="W60" s="33"/>
      <c r="X60" s="33"/>
      <c r="Y60" s="33"/>
      <c r="Z60" s="33"/>
      <c r="AA60" s="33"/>
      <c r="AB60" s="33"/>
      <c r="AC60" s="33"/>
      <c r="AD60" s="33"/>
      <c r="AE60" s="109" t="s">
        <v>0</v>
      </c>
      <c r="AF60" s="16">
        <v>0</v>
      </c>
    </row>
    <row r="61" spans="1:32" ht="34.5" customHeight="1" x14ac:dyDescent="0.35">
      <c r="A61" s="28"/>
      <c r="B61" s="28"/>
      <c r="C61" s="48"/>
      <c r="D61" s="30" t="s">
        <v>66</v>
      </c>
      <c r="E61" s="36"/>
      <c r="F61" s="31"/>
      <c r="G61" s="31"/>
      <c r="H61" s="31"/>
      <c r="I61" s="31"/>
      <c r="J61" s="31"/>
      <c r="K61" s="32">
        <v>0</v>
      </c>
      <c r="L61" s="32">
        <v>0</v>
      </c>
      <c r="M61" s="33"/>
      <c r="N61" s="33"/>
      <c r="O61" s="33"/>
      <c r="P61" s="33"/>
      <c r="Q61" s="33"/>
      <c r="R61" s="33"/>
      <c r="S61" s="33"/>
      <c r="T61" s="33"/>
      <c r="U61" s="71">
        <v>0</v>
      </c>
      <c r="V61" s="71">
        <v>0</v>
      </c>
      <c r="W61" s="33"/>
      <c r="X61" s="33"/>
      <c r="Y61" s="33"/>
      <c r="Z61" s="33"/>
      <c r="AA61" s="33"/>
      <c r="AB61" s="33"/>
      <c r="AC61" s="33"/>
      <c r="AD61" s="33"/>
      <c r="AE61" s="109" t="s">
        <v>0</v>
      </c>
      <c r="AF61" s="16">
        <v>0</v>
      </c>
    </row>
    <row r="62" spans="1:32" ht="34.5" customHeight="1" x14ac:dyDescent="0.35">
      <c r="A62" s="28"/>
      <c r="B62" s="28"/>
      <c r="C62" s="48"/>
      <c r="D62" s="30" t="s">
        <v>67</v>
      </c>
      <c r="E62" s="36"/>
      <c r="F62" s="31"/>
      <c r="G62" s="31"/>
      <c r="H62" s="31"/>
      <c r="I62" s="31"/>
      <c r="J62" s="31"/>
      <c r="K62" s="32">
        <v>73236130</v>
      </c>
      <c r="L62" s="32">
        <v>69226349</v>
      </c>
      <c r="M62" s="33"/>
      <c r="N62" s="33"/>
      <c r="O62" s="33"/>
      <c r="P62" s="33"/>
      <c r="Q62" s="33"/>
      <c r="R62" s="33"/>
      <c r="S62" s="33"/>
      <c r="T62" s="33"/>
      <c r="U62" s="71">
        <v>72754043</v>
      </c>
      <c r="V62" s="71">
        <v>76032310</v>
      </c>
      <c r="W62" s="33"/>
      <c r="X62" s="33"/>
      <c r="Y62" s="33"/>
      <c r="Z62" s="33"/>
      <c r="AA62" s="33"/>
      <c r="AB62" s="33"/>
      <c r="AC62" s="33"/>
      <c r="AD62" s="33"/>
      <c r="AE62" s="109" t="s">
        <v>0</v>
      </c>
      <c r="AF62" s="16">
        <v>0</v>
      </c>
    </row>
    <row r="63" spans="1:32" ht="34.5" customHeight="1" x14ac:dyDescent="0.35">
      <c r="A63" s="28"/>
      <c r="B63" s="28"/>
      <c r="C63" s="48"/>
      <c r="D63" s="30" t="s">
        <v>68</v>
      </c>
      <c r="E63" s="36"/>
      <c r="F63" s="31"/>
      <c r="G63" s="31"/>
      <c r="H63" s="31"/>
      <c r="I63" s="31"/>
      <c r="J63" s="31"/>
      <c r="K63" s="32">
        <v>82426796</v>
      </c>
      <c r="L63" s="32">
        <v>91319068</v>
      </c>
      <c r="M63" s="33"/>
      <c r="N63" s="33"/>
      <c r="O63" s="33"/>
      <c r="P63" s="33"/>
      <c r="Q63" s="33"/>
      <c r="R63" s="33"/>
      <c r="S63" s="33"/>
      <c r="T63" s="33"/>
      <c r="U63" s="71">
        <v>219763142</v>
      </c>
      <c r="V63" s="71">
        <v>165385420</v>
      </c>
      <c r="W63" s="33"/>
      <c r="X63" s="33"/>
      <c r="Y63" s="33"/>
      <c r="Z63" s="33"/>
      <c r="AA63" s="33"/>
      <c r="AB63" s="33"/>
      <c r="AC63" s="33"/>
      <c r="AD63" s="33"/>
      <c r="AE63" s="109" t="s">
        <v>0</v>
      </c>
      <c r="AF63" s="16">
        <v>0</v>
      </c>
    </row>
    <row r="64" spans="1:32" ht="34.5" customHeight="1" x14ac:dyDescent="0.35">
      <c r="A64" s="28"/>
      <c r="B64" s="28"/>
      <c r="C64" s="48"/>
      <c r="D64" s="30" t="s">
        <v>69</v>
      </c>
      <c r="E64" s="36"/>
      <c r="F64" s="31"/>
      <c r="G64" s="31"/>
      <c r="H64" s="31"/>
      <c r="I64" s="31"/>
      <c r="J64" s="31"/>
      <c r="K64" s="32">
        <v>222898586</v>
      </c>
      <c r="L64" s="32">
        <v>76260007</v>
      </c>
      <c r="M64" s="33"/>
      <c r="N64" s="33"/>
      <c r="O64" s="33"/>
      <c r="P64" s="33"/>
      <c r="Q64" s="33"/>
      <c r="R64" s="33"/>
      <c r="S64" s="33"/>
      <c r="T64" s="33"/>
      <c r="U64" s="71">
        <v>0</v>
      </c>
      <c r="V64" s="71">
        <v>0</v>
      </c>
      <c r="W64" s="33"/>
      <c r="X64" s="33"/>
      <c r="Y64" s="33"/>
      <c r="Z64" s="33"/>
      <c r="AA64" s="33"/>
      <c r="AB64" s="33"/>
      <c r="AC64" s="33"/>
      <c r="AD64" s="33"/>
      <c r="AE64" s="109" t="s">
        <v>0</v>
      </c>
      <c r="AF64" s="16">
        <v>0</v>
      </c>
    </row>
    <row r="65" spans="1:32" ht="34.5" customHeight="1" x14ac:dyDescent="0.35">
      <c r="A65" s="28"/>
      <c r="B65" s="28"/>
      <c r="C65" s="35" t="s">
        <v>141</v>
      </c>
      <c r="D65" s="30" t="s">
        <v>71</v>
      </c>
      <c r="E65" s="36"/>
      <c r="F65" s="31"/>
      <c r="G65" s="31"/>
      <c r="H65" s="31"/>
      <c r="I65" s="31"/>
      <c r="J65" s="31"/>
      <c r="K65" s="32">
        <v>0</v>
      </c>
      <c r="L65" s="32">
        <v>0</v>
      </c>
      <c r="M65" s="33"/>
      <c r="N65" s="33"/>
      <c r="O65" s="33"/>
      <c r="P65" s="33"/>
      <c r="Q65" s="33"/>
      <c r="R65" s="33"/>
      <c r="S65" s="33"/>
      <c r="T65" s="33"/>
      <c r="U65" s="71">
        <v>0</v>
      </c>
      <c r="V65" s="71">
        <v>0</v>
      </c>
      <c r="W65" s="33"/>
      <c r="X65" s="33"/>
      <c r="Y65" s="33"/>
      <c r="Z65" s="33"/>
      <c r="AA65" s="33"/>
      <c r="AB65" s="33"/>
      <c r="AC65" s="33"/>
      <c r="AD65" s="33"/>
      <c r="AE65" s="109" t="s">
        <v>0</v>
      </c>
      <c r="AF65" s="16">
        <v>0</v>
      </c>
    </row>
    <row r="66" spans="1:32" ht="34.5" customHeight="1" x14ac:dyDescent="0.35">
      <c r="A66" s="28"/>
      <c r="B66" s="28"/>
      <c r="C66" s="48"/>
      <c r="D66" s="30" t="s">
        <v>72</v>
      </c>
      <c r="E66" s="36"/>
      <c r="F66" s="31"/>
      <c r="G66" s="31"/>
      <c r="H66" s="31"/>
      <c r="I66" s="31"/>
      <c r="J66" s="31"/>
      <c r="K66" s="32">
        <v>4776867</v>
      </c>
      <c r="L66" s="32">
        <v>4776867</v>
      </c>
      <c r="M66" s="33"/>
      <c r="N66" s="33"/>
      <c r="O66" s="33"/>
      <c r="P66" s="33"/>
      <c r="Q66" s="33"/>
      <c r="R66" s="33"/>
      <c r="S66" s="33"/>
      <c r="T66" s="33"/>
      <c r="U66" s="71">
        <v>5018577</v>
      </c>
      <c r="V66" s="71">
        <v>5018577</v>
      </c>
      <c r="W66" s="33"/>
      <c r="X66" s="33"/>
      <c r="Y66" s="33"/>
      <c r="Z66" s="33"/>
      <c r="AA66" s="33"/>
      <c r="AB66" s="33"/>
      <c r="AC66" s="33"/>
      <c r="AD66" s="33"/>
      <c r="AE66" s="109" t="s">
        <v>0</v>
      </c>
      <c r="AF66" s="16">
        <v>0</v>
      </c>
    </row>
    <row r="67" spans="1:32" ht="34.5" customHeight="1" x14ac:dyDescent="0.35">
      <c r="A67" s="28"/>
      <c r="B67" s="28"/>
      <c r="C67" s="48"/>
      <c r="D67" s="30" t="s">
        <v>73</v>
      </c>
      <c r="E67" s="36"/>
      <c r="F67" s="31"/>
      <c r="G67" s="31"/>
      <c r="H67" s="31"/>
      <c r="I67" s="31"/>
      <c r="J67" s="31"/>
      <c r="K67" s="32">
        <v>30016729</v>
      </c>
      <c r="L67" s="32">
        <v>31601980</v>
      </c>
      <c r="M67" s="33"/>
      <c r="N67" s="33"/>
      <c r="O67" s="33"/>
      <c r="P67" s="33"/>
      <c r="Q67" s="33"/>
      <c r="R67" s="33"/>
      <c r="S67" s="33"/>
      <c r="T67" s="33"/>
      <c r="U67" s="71">
        <v>31187401</v>
      </c>
      <c r="V67" s="71">
        <v>31480080</v>
      </c>
      <c r="W67" s="33"/>
      <c r="X67" s="33"/>
      <c r="Y67" s="33"/>
      <c r="Z67" s="33"/>
      <c r="AA67" s="33"/>
      <c r="AB67" s="33"/>
      <c r="AC67" s="33"/>
      <c r="AD67" s="33"/>
      <c r="AE67" s="109" t="s">
        <v>0</v>
      </c>
      <c r="AF67" s="16">
        <v>0</v>
      </c>
    </row>
    <row r="68" spans="1:32" ht="34.5" customHeight="1" x14ac:dyDescent="0.35">
      <c r="A68" s="28"/>
      <c r="B68" s="28"/>
      <c r="C68" s="48"/>
      <c r="D68" s="30" t="s">
        <v>74</v>
      </c>
      <c r="E68" s="36"/>
      <c r="F68" s="31"/>
      <c r="G68" s="31"/>
      <c r="H68" s="31"/>
      <c r="I68" s="31"/>
      <c r="J68" s="31"/>
      <c r="K68" s="32">
        <v>4263674</v>
      </c>
      <c r="L68" s="32">
        <v>4432301</v>
      </c>
      <c r="M68" s="33"/>
      <c r="N68" s="33"/>
      <c r="O68" s="33"/>
      <c r="P68" s="33"/>
      <c r="Q68" s="33"/>
      <c r="R68" s="33"/>
      <c r="S68" s="33"/>
      <c r="T68" s="33"/>
      <c r="U68" s="71">
        <v>1584894</v>
      </c>
      <c r="V68" s="71">
        <v>2097108</v>
      </c>
      <c r="W68" s="33"/>
      <c r="X68" s="33"/>
      <c r="Y68" s="33"/>
      <c r="Z68" s="33"/>
      <c r="AA68" s="33"/>
      <c r="AB68" s="33"/>
      <c r="AC68" s="33"/>
      <c r="AD68" s="33"/>
      <c r="AE68" s="109" t="s">
        <v>0</v>
      </c>
      <c r="AF68" s="16">
        <v>0</v>
      </c>
    </row>
    <row r="69" spans="1:32" ht="34.5" customHeight="1" x14ac:dyDescent="0.35">
      <c r="A69" s="28"/>
      <c r="B69" s="28"/>
      <c r="C69" s="49"/>
      <c r="D69" s="30" t="s">
        <v>75</v>
      </c>
      <c r="E69" s="36"/>
      <c r="F69" s="31"/>
      <c r="G69" s="31"/>
      <c r="H69" s="31"/>
      <c r="I69" s="31"/>
      <c r="J69" s="31"/>
      <c r="K69" s="32">
        <v>78394664</v>
      </c>
      <c r="L69" s="32">
        <v>118655942.95</v>
      </c>
      <c r="M69" s="33"/>
      <c r="N69" s="33"/>
      <c r="O69" s="33"/>
      <c r="P69" s="33"/>
      <c r="Q69" s="33"/>
      <c r="R69" s="33"/>
      <c r="S69" s="33"/>
      <c r="T69" s="33"/>
      <c r="U69" s="71">
        <v>91726927.239999995</v>
      </c>
      <c r="V69" s="71">
        <v>208988586.69999999</v>
      </c>
      <c r="W69" s="33"/>
      <c r="X69" s="33"/>
      <c r="Y69" s="33"/>
      <c r="Z69" s="33"/>
      <c r="AA69" s="33"/>
      <c r="AB69" s="33"/>
      <c r="AC69" s="33"/>
      <c r="AD69" s="33"/>
      <c r="AE69" s="109" t="s">
        <v>0</v>
      </c>
      <c r="AF69" s="16">
        <v>0</v>
      </c>
    </row>
    <row r="70" spans="1:32" ht="34.5" customHeight="1" x14ac:dyDescent="0.35">
      <c r="A70" s="28"/>
      <c r="B70" s="28"/>
      <c r="C70" s="36" t="s">
        <v>76</v>
      </c>
      <c r="D70" s="30" t="s">
        <v>76</v>
      </c>
      <c r="E70" s="36"/>
      <c r="F70" s="31"/>
      <c r="G70" s="31"/>
      <c r="H70" s="31"/>
      <c r="I70" s="31"/>
      <c r="J70" s="31"/>
      <c r="K70" s="32">
        <v>0</v>
      </c>
      <c r="L70" s="32">
        <v>0</v>
      </c>
      <c r="M70" s="33"/>
      <c r="N70" s="33"/>
      <c r="O70" s="33"/>
      <c r="P70" s="33"/>
      <c r="Q70" s="33"/>
      <c r="R70" s="33"/>
      <c r="S70" s="33"/>
      <c r="T70" s="33"/>
      <c r="U70" s="71">
        <v>0</v>
      </c>
      <c r="V70" s="71">
        <v>0</v>
      </c>
      <c r="W70" s="33"/>
      <c r="X70" s="33"/>
      <c r="Y70" s="33"/>
      <c r="Z70" s="33"/>
      <c r="AA70" s="33"/>
      <c r="AB70" s="33"/>
      <c r="AC70" s="33"/>
      <c r="AD70" s="33"/>
      <c r="AE70" s="109" t="s">
        <v>0</v>
      </c>
      <c r="AF70" s="16"/>
    </row>
    <row r="71" spans="1:32" ht="34.5" customHeight="1" x14ac:dyDescent="0.35">
      <c r="A71" s="28"/>
      <c r="B71" s="28"/>
      <c r="C71" s="36" t="s">
        <v>77</v>
      </c>
      <c r="D71" s="30" t="s">
        <v>77</v>
      </c>
      <c r="E71" s="36"/>
      <c r="F71" s="31"/>
      <c r="G71" s="31"/>
      <c r="H71" s="31"/>
      <c r="I71" s="31"/>
      <c r="J71" s="31"/>
      <c r="K71" s="32">
        <v>0</v>
      </c>
      <c r="L71" s="32">
        <v>0</v>
      </c>
      <c r="M71" s="33"/>
      <c r="N71" s="33"/>
      <c r="O71" s="33"/>
      <c r="P71" s="33"/>
      <c r="Q71" s="33"/>
      <c r="R71" s="33"/>
      <c r="S71" s="33"/>
      <c r="T71" s="33"/>
      <c r="U71" s="71">
        <v>0</v>
      </c>
      <c r="V71" s="71">
        <v>0</v>
      </c>
      <c r="W71" s="33"/>
      <c r="X71" s="33"/>
      <c r="Y71" s="33"/>
      <c r="Z71" s="33"/>
      <c r="AA71" s="33"/>
      <c r="AB71" s="33"/>
      <c r="AC71" s="33"/>
      <c r="AD71" s="33"/>
      <c r="AE71" s="109" t="s">
        <v>0</v>
      </c>
      <c r="AF71" s="16"/>
    </row>
    <row r="72" spans="1:32" ht="34.5" customHeight="1" x14ac:dyDescent="0.35">
      <c r="A72" s="28"/>
      <c r="B72" s="28"/>
      <c r="C72" s="35" t="s">
        <v>70</v>
      </c>
      <c r="D72" s="30" t="s">
        <v>78</v>
      </c>
      <c r="E72" s="36"/>
      <c r="F72" s="31"/>
      <c r="G72" s="31"/>
      <c r="H72" s="31"/>
      <c r="I72" s="31"/>
      <c r="J72" s="31"/>
      <c r="K72" s="32">
        <v>0</v>
      </c>
      <c r="L72" s="32">
        <v>0</v>
      </c>
      <c r="M72" s="33"/>
      <c r="N72" s="33"/>
      <c r="O72" s="33"/>
      <c r="P72" s="33"/>
      <c r="Q72" s="33"/>
      <c r="R72" s="33"/>
      <c r="S72" s="33"/>
      <c r="T72" s="33"/>
      <c r="U72" s="71">
        <v>0</v>
      </c>
      <c r="V72" s="71">
        <v>0</v>
      </c>
      <c r="W72" s="33"/>
      <c r="X72" s="33"/>
      <c r="Y72" s="33"/>
      <c r="Z72" s="33"/>
      <c r="AA72" s="33"/>
      <c r="AB72" s="33"/>
      <c r="AC72" s="33"/>
      <c r="AD72" s="33"/>
      <c r="AE72" s="109" t="s">
        <v>0</v>
      </c>
      <c r="AF72" s="16">
        <v>0</v>
      </c>
    </row>
    <row r="73" spans="1:32" ht="34.5" customHeight="1" x14ac:dyDescent="0.35">
      <c r="A73" s="28"/>
      <c r="B73" s="28"/>
      <c r="C73" s="50"/>
      <c r="D73" s="30" t="s">
        <v>70</v>
      </c>
      <c r="E73" s="36"/>
      <c r="F73" s="31"/>
      <c r="G73" s="31"/>
      <c r="H73" s="31"/>
      <c r="I73" s="31"/>
      <c r="J73" s="31"/>
      <c r="K73" s="32">
        <v>40928.120000000003</v>
      </c>
      <c r="L73" s="32">
        <v>1001725.42</v>
      </c>
      <c r="M73" s="33"/>
      <c r="N73" s="33"/>
      <c r="O73" s="33"/>
      <c r="P73" s="33"/>
      <c r="Q73" s="33"/>
      <c r="R73" s="33"/>
      <c r="S73" s="33"/>
      <c r="T73" s="33"/>
      <c r="U73" s="71">
        <v>0</v>
      </c>
      <c r="V73" s="71">
        <v>5531485.96</v>
      </c>
      <c r="W73" s="33"/>
      <c r="X73" s="33"/>
      <c r="Y73" s="33"/>
      <c r="Z73" s="33"/>
      <c r="AA73" s="33"/>
      <c r="AB73" s="33"/>
      <c r="AC73" s="33"/>
      <c r="AD73" s="33"/>
      <c r="AE73" s="109" t="s">
        <v>0</v>
      </c>
      <c r="AF73" s="16">
        <v>0</v>
      </c>
    </row>
    <row r="74" spans="1:32" ht="34.5" customHeight="1" x14ac:dyDescent="0.35">
      <c r="A74" s="28"/>
      <c r="B74" s="28"/>
      <c r="C74" s="30" t="s">
        <v>79</v>
      </c>
      <c r="D74" s="30" t="s">
        <v>79</v>
      </c>
      <c r="E74" s="36"/>
      <c r="F74" s="31"/>
      <c r="G74" s="31"/>
      <c r="H74" s="31"/>
      <c r="I74" s="31"/>
      <c r="J74" s="31"/>
      <c r="K74" s="32">
        <v>504201562.00999999</v>
      </c>
      <c r="L74" s="32">
        <v>402892454.43000001</v>
      </c>
      <c r="M74" s="33"/>
      <c r="N74" s="33"/>
      <c r="O74" s="33"/>
      <c r="P74" s="33"/>
      <c r="Q74" s="33"/>
      <c r="R74" s="33"/>
      <c r="S74" s="33"/>
      <c r="T74" s="33"/>
      <c r="U74" s="71">
        <v>534839022.69</v>
      </c>
      <c r="V74" s="71">
        <v>509142622.50999999</v>
      </c>
      <c r="W74" s="33"/>
      <c r="X74" s="33"/>
      <c r="Y74" s="33"/>
      <c r="Z74" s="33"/>
      <c r="AA74" s="33"/>
      <c r="AB74" s="33"/>
      <c r="AC74" s="33"/>
      <c r="AD74" s="33"/>
      <c r="AE74" s="89" t="s">
        <v>129</v>
      </c>
      <c r="AF74" s="16">
        <v>0</v>
      </c>
    </row>
    <row r="75" spans="1:32" ht="34.5" customHeight="1" thickBot="1" x14ac:dyDescent="0.4">
      <c r="A75" s="28"/>
      <c r="B75" s="28"/>
      <c r="C75" s="35" t="s">
        <v>80</v>
      </c>
      <c r="D75" s="37" t="s">
        <v>80</v>
      </c>
      <c r="E75" s="35"/>
      <c r="F75" s="46"/>
      <c r="G75" s="46"/>
      <c r="H75" s="46"/>
      <c r="I75" s="46"/>
      <c r="J75" s="46"/>
      <c r="K75" s="51">
        <v>22083165</v>
      </c>
      <c r="L75" s="51">
        <v>12546537</v>
      </c>
      <c r="M75" s="52"/>
      <c r="N75" s="52"/>
      <c r="O75" s="52"/>
      <c r="P75" s="52"/>
      <c r="Q75" s="52"/>
      <c r="R75" s="52"/>
      <c r="S75" s="52"/>
      <c r="T75" s="52"/>
      <c r="U75" s="74">
        <v>392165679</v>
      </c>
      <c r="V75" s="74">
        <v>59892736</v>
      </c>
      <c r="W75" s="52"/>
      <c r="X75" s="52"/>
      <c r="Y75" s="52"/>
      <c r="Z75" s="52"/>
      <c r="AA75" s="52"/>
      <c r="AB75" s="52"/>
      <c r="AC75" s="52"/>
      <c r="AD75" s="52"/>
      <c r="AE75" s="113" t="s">
        <v>130</v>
      </c>
      <c r="AF75" s="16">
        <v>0</v>
      </c>
    </row>
    <row r="76" spans="1:32" ht="34.5" customHeight="1" x14ac:dyDescent="0.35">
      <c r="A76" s="22" t="s">
        <v>49</v>
      </c>
      <c r="B76" s="53" t="s">
        <v>81</v>
      </c>
      <c r="C76" s="23" t="s">
        <v>82</v>
      </c>
      <c r="D76" s="24" t="s">
        <v>83</v>
      </c>
      <c r="E76" s="47"/>
      <c r="F76" s="25"/>
      <c r="G76" s="25"/>
      <c r="H76" s="25"/>
      <c r="I76" s="25"/>
      <c r="J76" s="25"/>
      <c r="K76" s="26">
        <v>959796566.25999999</v>
      </c>
      <c r="L76" s="26">
        <v>1439253491.96</v>
      </c>
      <c r="M76" s="27"/>
      <c r="N76" s="27"/>
      <c r="O76" s="27"/>
      <c r="P76" s="27"/>
      <c r="Q76" s="27"/>
      <c r="R76" s="27"/>
      <c r="S76" s="27"/>
      <c r="T76" s="27"/>
      <c r="U76" s="69">
        <v>880672175.13</v>
      </c>
      <c r="V76" s="69">
        <v>997431092.28999996</v>
      </c>
      <c r="W76" s="27"/>
      <c r="X76" s="27"/>
      <c r="Y76" s="27"/>
      <c r="Z76" s="27"/>
      <c r="AA76" s="27"/>
      <c r="AB76" s="27"/>
      <c r="AC76" s="27"/>
      <c r="AD76" s="27"/>
      <c r="AE76" s="108" t="s">
        <v>0</v>
      </c>
      <c r="AF76" s="16">
        <v>0</v>
      </c>
    </row>
    <row r="77" spans="1:32" ht="34.5" customHeight="1" x14ac:dyDescent="0.35">
      <c r="A77" s="28"/>
      <c r="B77" s="54"/>
      <c r="C77" s="48"/>
      <c r="D77" s="30" t="s">
        <v>84</v>
      </c>
      <c r="E77" s="34"/>
      <c r="F77" s="55"/>
      <c r="G77" s="55"/>
      <c r="H77" s="55"/>
      <c r="I77" s="55"/>
      <c r="J77" s="55"/>
      <c r="K77" s="44">
        <v>397861716.48000002</v>
      </c>
      <c r="L77" s="44">
        <v>571431999.88999999</v>
      </c>
      <c r="M77" s="45"/>
      <c r="N77" s="45"/>
      <c r="O77" s="45"/>
      <c r="P77" s="45"/>
      <c r="Q77" s="45"/>
      <c r="R77" s="45"/>
      <c r="S77" s="45"/>
      <c r="T77" s="45"/>
      <c r="U77" s="73">
        <v>432619490.31</v>
      </c>
      <c r="V77" s="73">
        <v>255780007.56999999</v>
      </c>
      <c r="W77" s="45"/>
      <c r="X77" s="45"/>
      <c r="Y77" s="45"/>
      <c r="Z77" s="45"/>
      <c r="AA77" s="45"/>
      <c r="AB77" s="45"/>
      <c r="AC77" s="45"/>
      <c r="AD77" s="45"/>
      <c r="AE77" s="114" t="s">
        <v>0</v>
      </c>
      <c r="AF77" s="16"/>
    </row>
    <row r="78" spans="1:32" ht="34.5" customHeight="1" x14ac:dyDescent="0.35">
      <c r="A78" s="54"/>
      <c r="B78" s="54"/>
      <c r="C78" s="48"/>
      <c r="D78" s="30" t="s">
        <v>85</v>
      </c>
      <c r="E78" s="36"/>
      <c r="F78" s="31"/>
      <c r="G78" s="31"/>
      <c r="H78" s="31"/>
      <c r="I78" s="31"/>
      <c r="J78" s="31"/>
      <c r="K78" s="32">
        <v>196872003</v>
      </c>
      <c r="L78" s="32">
        <v>65623998</v>
      </c>
      <c r="M78" s="33"/>
      <c r="N78" s="33"/>
      <c r="O78" s="33"/>
      <c r="P78" s="33"/>
      <c r="Q78" s="33"/>
      <c r="R78" s="33"/>
      <c r="S78" s="33"/>
      <c r="T78" s="33"/>
      <c r="U78" s="71">
        <v>153192429</v>
      </c>
      <c r="V78" s="71">
        <v>162800350.22</v>
      </c>
      <c r="W78" s="33"/>
      <c r="X78" s="33"/>
      <c r="Y78" s="33"/>
      <c r="Z78" s="33"/>
      <c r="AA78" s="33"/>
      <c r="AB78" s="33"/>
      <c r="AC78" s="33"/>
      <c r="AD78" s="33"/>
      <c r="AE78" s="109" t="s">
        <v>0</v>
      </c>
      <c r="AF78" s="16">
        <v>0</v>
      </c>
    </row>
    <row r="79" spans="1:32" ht="34.5" customHeight="1" x14ac:dyDescent="0.35">
      <c r="A79" s="54"/>
      <c r="B79" s="54"/>
      <c r="C79" s="48"/>
      <c r="D79" s="30" t="s">
        <v>86</v>
      </c>
      <c r="E79" s="36"/>
      <c r="F79" s="31"/>
      <c r="G79" s="31"/>
      <c r="H79" s="31"/>
      <c r="I79" s="31"/>
      <c r="J79" s="31"/>
      <c r="K79" s="32">
        <v>167256936</v>
      </c>
      <c r="L79" s="32">
        <v>167256925</v>
      </c>
      <c r="M79" s="33"/>
      <c r="N79" s="33"/>
      <c r="O79" s="33"/>
      <c r="P79" s="33"/>
      <c r="Q79" s="33"/>
      <c r="R79" s="33"/>
      <c r="S79" s="33"/>
      <c r="T79" s="33"/>
      <c r="U79" s="71">
        <v>166270659</v>
      </c>
      <c r="V79" s="71">
        <v>166270665.94999999</v>
      </c>
      <c r="W79" s="33"/>
      <c r="X79" s="33"/>
      <c r="Y79" s="33"/>
      <c r="Z79" s="33"/>
      <c r="AA79" s="33"/>
      <c r="AB79" s="33"/>
      <c r="AC79" s="33"/>
      <c r="AD79" s="33"/>
      <c r="AE79" s="109" t="s">
        <v>0</v>
      </c>
      <c r="AF79" s="16">
        <v>0</v>
      </c>
    </row>
    <row r="80" spans="1:32" ht="34.5" customHeight="1" x14ac:dyDescent="0.35">
      <c r="A80" s="54"/>
      <c r="B80" s="54"/>
      <c r="C80" s="48"/>
      <c r="D80" s="30" t="s">
        <v>87</v>
      </c>
      <c r="E80" s="36"/>
      <c r="F80" s="31"/>
      <c r="G80" s="31"/>
      <c r="H80" s="31"/>
      <c r="I80" s="31"/>
      <c r="J80" s="31"/>
      <c r="K80" s="32">
        <v>112206891</v>
      </c>
      <c r="L80" s="32">
        <v>112206891</v>
      </c>
      <c r="M80" s="33"/>
      <c r="N80" s="33"/>
      <c r="O80" s="33"/>
      <c r="P80" s="33"/>
      <c r="Q80" s="33"/>
      <c r="R80" s="33"/>
      <c r="S80" s="33"/>
      <c r="T80" s="33"/>
      <c r="U80" s="71">
        <v>97465932</v>
      </c>
      <c r="V80" s="71">
        <v>97465964.480000004</v>
      </c>
      <c r="W80" s="33"/>
      <c r="X80" s="33"/>
      <c r="Y80" s="33"/>
      <c r="Z80" s="33"/>
      <c r="AA80" s="33"/>
      <c r="AB80" s="33"/>
      <c r="AC80" s="33"/>
      <c r="AD80" s="33"/>
      <c r="AE80" s="109" t="s">
        <v>0</v>
      </c>
      <c r="AF80" s="16">
        <v>0</v>
      </c>
    </row>
    <row r="81" spans="1:32" ht="34.5" customHeight="1" x14ac:dyDescent="0.35">
      <c r="A81" s="54"/>
      <c r="B81" s="54"/>
      <c r="C81" s="48"/>
      <c r="D81" s="30" t="s">
        <v>88</v>
      </c>
      <c r="E81" s="36"/>
      <c r="F81" s="31"/>
      <c r="G81" s="31"/>
      <c r="H81" s="31"/>
      <c r="I81" s="31"/>
      <c r="J81" s="31"/>
      <c r="K81" s="32">
        <v>32649021.09</v>
      </c>
      <c r="L81" s="32">
        <v>43355163.119999997</v>
      </c>
      <c r="M81" s="33"/>
      <c r="N81" s="33"/>
      <c r="O81" s="33"/>
      <c r="P81" s="33"/>
      <c r="Q81" s="33"/>
      <c r="R81" s="33"/>
      <c r="S81" s="33"/>
      <c r="T81" s="33"/>
      <c r="U81" s="71">
        <v>41212802</v>
      </c>
      <c r="V81" s="71">
        <v>10388325.15</v>
      </c>
      <c r="W81" s="33"/>
      <c r="X81" s="33"/>
      <c r="Y81" s="33"/>
      <c r="Z81" s="33"/>
      <c r="AA81" s="33"/>
      <c r="AB81" s="33"/>
      <c r="AC81" s="33"/>
      <c r="AD81" s="33"/>
      <c r="AE81" s="109" t="s">
        <v>0</v>
      </c>
      <c r="AF81" s="16">
        <v>0</v>
      </c>
    </row>
    <row r="82" spans="1:32" ht="34.5" customHeight="1" x14ac:dyDescent="0.35">
      <c r="A82" s="54"/>
      <c r="B82" s="54"/>
      <c r="C82" s="48"/>
      <c r="D82" s="30" t="s">
        <v>89</v>
      </c>
      <c r="E82" s="36"/>
      <c r="F82" s="31"/>
      <c r="G82" s="31"/>
      <c r="H82" s="31"/>
      <c r="I82" s="31"/>
      <c r="J82" s="31"/>
      <c r="K82" s="32">
        <v>69983874</v>
      </c>
      <c r="L82" s="32">
        <v>23327964</v>
      </c>
      <c r="M82" s="33"/>
      <c r="N82" s="33"/>
      <c r="O82" s="33"/>
      <c r="P82" s="33"/>
      <c r="Q82" s="33"/>
      <c r="R82" s="33"/>
      <c r="S82" s="33"/>
      <c r="T82" s="33"/>
      <c r="U82" s="71">
        <v>73361082</v>
      </c>
      <c r="V82" s="71">
        <v>73468772.129999995</v>
      </c>
      <c r="W82" s="33"/>
      <c r="X82" s="33"/>
      <c r="Y82" s="33"/>
      <c r="Z82" s="33"/>
      <c r="AA82" s="33"/>
      <c r="AB82" s="33"/>
      <c r="AC82" s="33"/>
      <c r="AD82" s="33"/>
      <c r="AE82" s="109" t="s">
        <v>0</v>
      </c>
      <c r="AF82" s="16">
        <v>0</v>
      </c>
    </row>
    <row r="83" spans="1:32" ht="34.5" customHeight="1" x14ac:dyDescent="0.35">
      <c r="A83" s="54"/>
      <c r="B83" s="54"/>
      <c r="C83" s="49"/>
      <c r="D83" s="30" t="s">
        <v>90</v>
      </c>
      <c r="E83" s="36"/>
      <c r="F83" s="31"/>
      <c r="G83" s="31"/>
      <c r="H83" s="31"/>
      <c r="I83" s="31"/>
      <c r="J83" s="31"/>
      <c r="K83" s="32">
        <v>89868630</v>
      </c>
      <c r="L83" s="32">
        <v>89868627</v>
      </c>
      <c r="M83" s="33"/>
      <c r="N83" s="33"/>
      <c r="O83" s="33"/>
      <c r="P83" s="33"/>
      <c r="Q83" s="33"/>
      <c r="R83" s="33"/>
      <c r="S83" s="33"/>
      <c r="T83" s="33"/>
      <c r="U83" s="71">
        <v>85776237</v>
      </c>
      <c r="V83" s="71">
        <v>85816292.650000006</v>
      </c>
      <c r="W83" s="33"/>
      <c r="X83" s="33"/>
      <c r="Y83" s="33"/>
      <c r="Z83" s="33"/>
      <c r="AA83" s="33"/>
      <c r="AB83" s="33"/>
      <c r="AC83" s="33"/>
      <c r="AD83" s="33"/>
      <c r="AE83" s="109" t="s">
        <v>0</v>
      </c>
      <c r="AF83" s="16">
        <v>0</v>
      </c>
    </row>
    <row r="84" spans="1:32" ht="34.5" customHeight="1" x14ac:dyDescent="0.35">
      <c r="A84" s="54"/>
      <c r="B84" s="54"/>
      <c r="C84" s="35" t="s">
        <v>77</v>
      </c>
      <c r="D84" s="30" t="s">
        <v>91</v>
      </c>
      <c r="E84" s="36"/>
      <c r="F84" s="31"/>
      <c r="G84" s="31"/>
      <c r="H84" s="31"/>
      <c r="I84" s="31"/>
      <c r="J84" s="31"/>
      <c r="K84" s="32">
        <v>134232954.84</v>
      </c>
      <c r="L84" s="32">
        <v>15566088.539999999</v>
      </c>
      <c r="M84" s="33"/>
      <c r="N84" s="33"/>
      <c r="O84" s="33"/>
      <c r="P84" s="33"/>
      <c r="Q84" s="33"/>
      <c r="R84" s="33"/>
      <c r="S84" s="33"/>
      <c r="T84" s="33"/>
      <c r="U84" s="71">
        <v>32185815.440000001</v>
      </c>
      <c r="V84" s="71">
        <v>47679905.780000001</v>
      </c>
      <c r="W84" s="33"/>
      <c r="X84" s="33"/>
      <c r="Y84" s="33"/>
      <c r="Z84" s="33"/>
      <c r="AA84" s="33"/>
      <c r="AB84" s="33"/>
      <c r="AC84" s="33"/>
      <c r="AD84" s="33"/>
      <c r="AE84" s="109" t="s">
        <v>0</v>
      </c>
      <c r="AF84" s="16">
        <v>0</v>
      </c>
    </row>
    <row r="85" spans="1:32" ht="34.5" customHeight="1" x14ac:dyDescent="0.35">
      <c r="A85" s="54"/>
      <c r="B85" s="54"/>
      <c r="C85" s="48"/>
      <c r="D85" s="30" t="s">
        <v>92</v>
      </c>
      <c r="E85" s="36"/>
      <c r="F85" s="31"/>
      <c r="G85" s="31"/>
      <c r="H85" s="31"/>
      <c r="I85" s="31"/>
      <c r="J85" s="31"/>
      <c r="K85" s="32">
        <v>0</v>
      </c>
      <c r="L85" s="32">
        <v>1161905</v>
      </c>
      <c r="M85" s="33"/>
      <c r="N85" s="33"/>
      <c r="O85" s="33"/>
      <c r="P85" s="33"/>
      <c r="Q85" s="33"/>
      <c r="R85" s="33"/>
      <c r="S85" s="33"/>
      <c r="T85" s="33"/>
      <c r="U85" s="71">
        <v>0</v>
      </c>
      <c r="V85" s="71">
        <v>0</v>
      </c>
      <c r="W85" s="33"/>
      <c r="X85" s="33"/>
      <c r="Y85" s="33"/>
      <c r="Z85" s="33"/>
      <c r="AA85" s="33"/>
      <c r="AB85" s="33"/>
      <c r="AC85" s="33"/>
      <c r="AD85" s="33"/>
      <c r="AE85" s="109" t="s">
        <v>0</v>
      </c>
      <c r="AF85" s="16">
        <v>0</v>
      </c>
    </row>
    <row r="86" spans="1:32" ht="34.5" customHeight="1" x14ac:dyDescent="0.35">
      <c r="A86" s="54"/>
      <c r="B86" s="54"/>
      <c r="C86" s="48"/>
      <c r="D86" s="30" t="s">
        <v>93</v>
      </c>
      <c r="E86" s="36"/>
      <c r="F86" s="31"/>
      <c r="G86" s="31"/>
      <c r="H86" s="31"/>
      <c r="I86" s="31"/>
      <c r="J86" s="31"/>
      <c r="K86" s="32">
        <v>37189374.18</v>
      </c>
      <c r="L86" s="32">
        <v>14874592.560000001</v>
      </c>
      <c r="M86" s="33"/>
      <c r="N86" s="33"/>
      <c r="O86" s="33"/>
      <c r="P86" s="33"/>
      <c r="Q86" s="33"/>
      <c r="R86" s="33"/>
      <c r="S86" s="33"/>
      <c r="T86" s="33"/>
      <c r="U86" s="71">
        <v>25163980.079999998</v>
      </c>
      <c r="V86" s="71">
        <v>25384943.050000001</v>
      </c>
      <c r="W86" s="33"/>
      <c r="X86" s="33"/>
      <c r="Y86" s="33"/>
      <c r="Z86" s="33"/>
      <c r="AA86" s="33"/>
      <c r="AB86" s="33"/>
      <c r="AC86" s="33"/>
      <c r="AD86" s="33"/>
      <c r="AE86" s="109" t="s">
        <v>0</v>
      </c>
      <c r="AF86" s="16">
        <v>0</v>
      </c>
    </row>
    <row r="87" spans="1:32" ht="34.5" customHeight="1" x14ac:dyDescent="0.35">
      <c r="A87" s="54"/>
      <c r="B87" s="54"/>
      <c r="C87" s="49"/>
      <c r="D87" s="30" t="s">
        <v>94</v>
      </c>
      <c r="E87" s="36"/>
      <c r="F87" s="31"/>
      <c r="G87" s="31"/>
      <c r="H87" s="31"/>
      <c r="I87" s="31"/>
      <c r="J87" s="31"/>
      <c r="K87" s="32">
        <v>606515459.26999998</v>
      </c>
      <c r="L87" s="32">
        <v>408610303.01999998</v>
      </c>
      <c r="M87" s="33"/>
      <c r="N87" s="33"/>
      <c r="O87" s="33"/>
      <c r="P87" s="33"/>
      <c r="Q87" s="33"/>
      <c r="R87" s="33"/>
      <c r="S87" s="33"/>
      <c r="T87" s="33"/>
      <c r="U87" s="71">
        <v>65716272.82</v>
      </c>
      <c r="V87" s="71">
        <v>168983928.75</v>
      </c>
      <c r="W87" s="33"/>
      <c r="X87" s="33"/>
      <c r="Y87" s="33"/>
      <c r="Z87" s="33"/>
      <c r="AA87" s="33"/>
      <c r="AB87" s="33"/>
      <c r="AC87" s="33"/>
      <c r="AD87" s="33"/>
      <c r="AE87" s="109" t="s">
        <v>0</v>
      </c>
      <c r="AF87" s="16">
        <v>0</v>
      </c>
    </row>
    <row r="88" spans="1:32" ht="34.5" customHeight="1" x14ac:dyDescent="0.35">
      <c r="A88" s="54"/>
      <c r="B88" s="54"/>
      <c r="C88" s="35" t="s">
        <v>95</v>
      </c>
      <c r="D88" s="30" t="s">
        <v>96</v>
      </c>
      <c r="E88" s="36"/>
      <c r="F88" s="31"/>
      <c r="G88" s="31"/>
      <c r="H88" s="31"/>
      <c r="I88" s="31"/>
      <c r="J88" s="31"/>
      <c r="K88" s="32">
        <v>0</v>
      </c>
      <c r="L88" s="32">
        <v>0</v>
      </c>
      <c r="M88" s="33"/>
      <c r="N88" s="33"/>
      <c r="O88" s="33"/>
      <c r="P88" s="33"/>
      <c r="Q88" s="33"/>
      <c r="R88" s="33"/>
      <c r="S88" s="33"/>
      <c r="T88" s="33"/>
      <c r="U88" s="71">
        <v>0</v>
      </c>
      <c r="V88" s="71">
        <v>0</v>
      </c>
      <c r="W88" s="33"/>
      <c r="X88" s="33"/>
      <c r="Y88" s="33"/>
      <c r="Z88" s="33"/>
      <c r="AA88" s="33"/>
      <c r="AB88" s="33"/>
      <c r="AC88" s="33"/>
      <c r="AD88" s="33"/>
      <c r="AE88" s="109" t="s">
        <v>0</v>
      </c>
      <c r="AF88" s="16">
        <v>0</v>
      </c>
    </row>
    <row r="89" spans="1:32" ht="34.5" customHeight="1" x14ac:dyDescent="0.35">
      <c r="A89" s="54"/>
      <c r="B89" s="54"/>
      <c r="C89" s="48"/>
      <c r="D89" s="30" t="s">
        <v>97</v>
      </c>
      <c r="E89" s="36"/>
      <c r="F89" s="31"/>
      <c r="G89" s="31"/>
      <c r="H89" s="31"/>
      <c r="I89" s="31"/>
      <c r="J89" s="31"/>
      <c r="K89" s="32">
        <v>0</v>
      </c>
      <c r="L89" s="32">
        <v>0</v>
      </c>
      <c r="M89" s="33"/>
      <c r="N89" s="33"/>
      <c r="O89" s="33"/>
      <c r="P89" s="33"/>
      <c r="Q89" s="33"/>
      <c r="R89" s="33"/>
      <c r="S89" s="33"/>
      <c r="T89" s="33"/>
      <c r="U89" s="71">
        <v>0</v>
      </c>
      <c r="V89" s="71">
        <v>0</v>
      </c>
      <c r="W89" s="33"/>
      <c r="X89" s="33"/>
      <c r="Y89" s="33"/>
      <c r="Z89" s="33"/>
      <c r="AA89" s="33"/>
      <c r="AB89" s="33"/>
      <c r="AC89" s="33"/>
      <c r="AD89" s="33"/>
      <c r="AE89" s="109" t="s">
        <v>0</v>
      </c>
      <c r="AF89" s="16">
        <v>0</v>
      </c>
    </row>
    <row r="90" spans="1:32" ht="34.5" customHeight="1" x14ac:dyDescent="0.35">
      <c r="A90" s="54"/>
      <c r="B90" s="54"/>
      <c r="C90" s="49"/>
      <c r="D90" s="30" t="s">
        <v>98</v>
      </c>
      <c r="E90" s="36"/>
      <c r="F90" s="31"/>
      <c r="G90" s="31"/>
      <c r="H90" s="31"/>
      <c r="I90" s="31"/>
      <c r="J90" s="31"/>
      <c r="K90" s="32">
        <v>0</v>
      </c>
      <c r="L90" s="32">
        <v>0</v>
      </c>
      <c r="M90" s="33"/>
      <c r="N90" s="33"/>
      <c r="O90" s="33"/>
      <c r="P90" s="33"/>
      <c r="Q90" s="33"/>
      <c r="R90" s="33"/>
      <c r="S90" s="33"/>
      <c r="T90" s="33"/>
      <c r="U90" s="71">
        <v>0</v>
      </c>
      <c r="V90" s="71">
        <v>0</v>
      </c>
      <c r="W90" s="33"/>
      <c r="X90" s="33"/>
      <c r="Y90" s="33"/>
      <c r="Z90" s="33"/>
      <c r="AA90" s="33"/>
      <c r="AB90" s="33"/>
      <c r="AC90" s="33"/>
      <c r="AD90" s="33"/>
      <c r="AE90" s="109" t="s">
        <v>0</v>
      </c>
      <c r="AF90" s="16">
        <v>0</v>
      </c>
    </row>
    <row r="91" spans="1:32" ht="34.5" customHeight="1" x14ac:dyDescent="0.35">
      <c r="A91" s="54"/>
      <c r="B91" s="54"/>
      <c r="C91" s="30" t="s">
        <v>99</v>
      </c>
      <c r="D91" s="30" t="s">
        <v>99</v>
      </c>
      <c r="E91" s="36"/>
      <c r="F91" s="31"/>
      <c r="G91" s="31"/>
      <c r="H91" s="31"/>
      <c r="I91" s="31"/>
      <c r="J91" s="31"/>
      <c r="K91" s="32">
        <v>266539689</v>
      </c>
      <c r="L91" s="32">
        <v>319376942.41000003</v>
      </c>
      <c r="M91" s="33"/>
      <c r="N91" s="33"/>
      <c r="O91" s="33"/>
      <c r="P91" s="33"/>
      <c r="Q91" s="33"/>
      <c r="R91" s="33"/>
      <c r="S91" s="33"/>
      <c r="T91" s="33"/>
      <c r="U91" s="71">
        <v>760557375</v>
      </c>
      <c r="V91" s="71">
        <v>824787368.90999997</v>
      </c>
      <c r="W91" s="33"/>
      <c r="X91" s="33"/>
      <c r="Y91" s="33"/>
      <c r="Z91" s="33"/>
      <c r="AA91" s="33"/>
      <c r="AB91" s="33"/>
      <c r="AC91" s="33"/>
      <c r="AD91" s="33"/>
      <c r="AE91" s="109" t="s">
        <v>0</v>
      </c>
      <c r="AF91" s="16">
        <v>0</v>
      </c>
    </row>
    <row r="92" spans="1:32" ht="34.5" customHeight="1" thickBot="1" x14ac:dyDescent="0.4">
      <c r="A92" s="56"/>
      <c r="B92" s="56"/>
      <c r="C92" s="57" t="s">
        <v>100</v>
      </c>
      <c r="D92" s="39" t="s">
        <v>100</v>
      </c>
      <c r="E92" s="57"/>
      <c r="F92" s="40"/>
      <c r="G92" s="40"/>
      <c r="H92" s="40"/>
      <c r="I92" s="40"/>
      <c r="J92" s="40"/>
      <c r="K92" s="41">
        <v>0</v>
      </c>
      <c r="L92" s="41">
        <v>0</v>
      </c>
      <c r="M92" s="42"/>
      <c r="N92" s="42"/>
      <c r="O92" s="42"/>
      <c r="P92" s="42"/>
      <c r="Q92" s="42"/>
      <c r="R92" s="42"/>
      <c r="S92" s="42"/>
      <c r="T92" s="42"/>
      <c r="U92" s="72">
        <v>0</v>
      </c>
      <c r="V92" s="72">
        <v>0</v>
      </c>
      <c r="W92" s="42"/>
      <c r="X92" s="42"/>
      <c r="Y92" s="42"/>
      <c r="Z92" s="42"/>
      <c r="AA92" s="42"/>
      <c r="AB92" s="42"/>
      <c r="AC92" s="42"/>
      <c r="AD92" s="42"/>
      <c r="AE92" s="115" t="s">
        <v>0</v>
      </c>
      <c r="AF92" s="16">
        <v>0</v>
      </c>
    </row>
    <row r="93" spans="1:32" ht="21.75" x14ac:dyDescent="0.35">
      <c r="A93" s="59" t="s">
        <v>142</v>
      </c>
      <c r="B93" s="2"/>
      <c r="C93" s="80"/>
      <c r="D93" s="80"/>
      <c r="E93" s="80"/>
      <c r="F93" s="80"/>
      <c r="G93" s="80"/>
      <c r="H93" s="80"/>
      <c r="I93" s="80"/>
      <c r="J93" s="80"/>
      <c r="K93" s="2"/>
      <c r="L93" s="2"/>
      <c r="M93" s="2"/>
      <c r="N93" s="2"/>
      <c r="O93" s="2"/>
      <c r="P93" s="2"/>
      <c r="Q93" s="2"/>
      <c r="R93" s="2"/>
      <c r="S93" s="2"/>
      <c r="T93" s="2"/>
      <c r="U93" s="2"/>
      <c r="V93" s="2"/>
      <c r="W93" s="2"/>
      <c r="X93" s="2"/>
      <c r="Y93" s="2"/>
      <c r="Z93" s="2"/>
      <c r="AA93" s="2"/>
      <c r="AB93" s="2"/>
      <c r="AC93" s="2"/>
      <c r="AD93" s="2"/>
      <c r="AE93" s="116"/>
    </row>
    <row r="94" spans="1:32" hidden="1" x14ac:dyDescent="0.35"/>
    <row r="95" spans="1:32" hidden="1" x14ac:dyDescent="0.35"/>
    <row r="96" spans="1:32"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t="0" hidden="1" customHeight="1" x14ac:dyDescent="0.35"/>
    <row r="168" ht="0" hidden="1" customHeight="1" x14ac:dyDescent="0.35"/>
    <row r="169" ht="0" hidden="1" customHeight="1" x14ac:dyDescent="0.35"/>
    <row r="170" ht="0" hidden="1" customHeight="1" x14ac:dyDescent="0.35"/>
    <row r="171" ht="0" hidden="1" customHeight="1" x14ac:dyDescent="0.35"/>
    <row r="172" ht="0" hidden="1" customHeight="1" x14ac:dyDescent="0.35"/>
    <row r="173" ht="0" hidden="1" customHeight="1" x14ac:dyDescent="0.35"/>
    <row r="174" ht="0" hidden="1" customHeight="1" x14ac:dyDescent="0.35"/>
    <row r="175" ht="0" hidden="1" customHeight="1" x14ac:dyDescent="0.35"/>
    <row r="176" ht="0" hidden="1" customHeight="1" x14ac:dyDescent="0.35"/>
    <row r="177" ht="0" hidden="1" customHeight="1" x14ac:dyDescent="0.35"/>
    <row r="178" ht="0" hidden="1" customHeight="1" x14ac:dyDescent="0.35"/>
    <row r="179" ht="0" hidden="1" customHeight="1" x14ac:dyDescent="0.35"/>
    <row r="180" ht="0" hidden="1" customHeight="1" x14ac:dyDescent="0.35"/>
    <row r="181" ht="0" hidden="1" customHeight="1" x14ac:dyDescent="0.35"/>
    <row r="182" ht="0" hidden="1" customHeight="1" x14ac:dyDescent="0.35"/>
    <row r="183" ht="0" hidden="1" customHeight="1" x14ac:dyDescent="0.35"/>
    <row r="184" ht="0" hidden="1" customHeight="1" x14ac:dyDescent="0.35"/>
    <row r="185" ht="0" hidden="1" customHeight="1" x14ac:dyDescent="0.35"/>
    <row r="186" ht="0" hidden="1" customHeight="1" x14ac:dyDescent="0.35"/>
    <row r="187" ht="0" hidden="1" customHeight="1" x14ac:dyDescent="0.35"/>
    <row r="188" ht="0" hidden="1" customHeight="1" x14ac:dyDescent="0.35"/>
    <row r="189" ht="0" hidden="1" customHeight="1" x14ac:dyDescent="0.35"/>
    <row r="190" ht="0" hidden="1" customHeight="1" x14ac:dyDescent="0.35"/>
    <row r="191" ht="0" hidden="1" customHeight="1" x14ac:dyDescent="0.35"/>
    <row r="192" ht="0" hidden="1" customHeight="1" x14ac:dyDescent="0.35"/>
    <row r="193" ht="0" hidden="1" customHeight="1" x14ac:dyDescent="0.35"/>
    <row r="194" ht="0" hidden="1" customHeight="1" x14ac:dyDescent="0.35"/>
    <row r="195" ht="0" hidden="1" customHeight="1" x14ac:dyDescent="0.35"/>
    <row r="196" ht="0" hidden="1" customHeight="1" x14ac:dyDescent="0.35"/>
    <row r="197" ht="0" hidden="1" customHeight="1" x14ac:dyDescent="0.35"/>
    <row r="198" ht="0" hidden="1" customHeight="1" x14ac:dyDescent="0.35"/>
    <row r="199" ht="0" hidden="1" customHeight="1" x14ac:dyDescent="0.35"/>
    <row r="200" ht="0" hidden="1" customHeight="1" x14ac:dyDescent="0.35"/>
    <row r="201" ht="0" hidden="1" customHeight="1" x14ac:dyDescent="0.35"/>
    <row r="202" ht="0" hidden="1" customHeight="1" x14ac:dyDescent="0.35"/>
    <row r="203" ht="0" hidden="1" customHeight="1" x14ac:dyDescent="0.35"/>
    <row r="204" ht="0" hidden="1" customHeight="1" x14ac:dyDescent="0.35"/>
    <row r="205" ht="0" hidden="1" customHeight="1" x14ac:dyDescent="0.35"/>
    <row r="206" ht="0" hidden="1" customHeight="1" x14ac:dyDescent="0.35"/>
    <row r="207" ht="0" hidden="1" customHeight="1" x14ac:dyDescent="0.35"/>
    <row r="208" ht="0" hidden="1" customHeight="1" x14ac:dyDescent="0.35"/>
    <row r="209" ht="0" hidden="1" customHeight="1" x14ac:dyDescent="0.35"/>
    <row r="210" ht="0" hidden="1" customHeight="1" x14ac:dyDescent="0.35"/>
    <row r="211" ht="0" hidden="1" customHeight="1" x14ac:dyDescent="0.35"/>
    <row r="212" ht="0" hidden="1" customHeight="1" x14ac:dyDescent="0.35"/>
    <row r="213" ht="0" hidden="1" customHeight="1" x14ac:dyDescent="0.35"/>
    <row r="214" ht="0" hidden="1" customHeight="1" x14ac:dyDescent="0.35"/>
    <row r="215" ht="0" hidden="1" customHeight="1" x14ac:dyDescent="0.35"/>
    <row r="216" ht="0" hidden="1" customHeight="1" x14ac:dyDescent="0.35"/>
    <row r="217" ht="0" hidden="1" customHeight="1" x14ac:dyDescent="0.35"/>
    <row r="218" ht="0" hidden="1" customHeight="1" x14ac:dyDescent="0.35"/>
    <row r="219" ht="0" hidden="1" customHeight="1" x14ac:dyDescent="0.35"/>
    <row r="220" ht="0" hidden="1" customHeight="1" x14ac:dyDescent="0.35"/>
    <row r="221" ht="0" hidden="1" customHeight="1" x14ac:dyDescent="0.35"/>
    <row r="222" ht="0" hidden="1" customHeight="1" x14ac:dyDescent="0.35"/>
    <row r="223" ht="0" hidden="1" customHeight="1" x14ac:dyDescent="0.35"/>
    <row r="224" ht="0" hidden="1" customHeight="1" x14ac:dyDescent="0.35"/>
    <row r="225" ht="0" hidden="1" customHeight="1" x14ac:dyDescent="0.35"/>
    <row r="226" ht="0" hidden="1" customHeight="1" x14ac:dyDescent="0.35"/>
    <row r="227" ht="0" hidden="1" customHeight="1" x14ac:dyDescent="0.35"/>
    <row r="228" ht="0" hidden="1" customHeight="1" x14ac:dyDescent="0.35"/>
    <row r="229" ht="0" hidden="1" customHeight="1" x14ac:dyDescent="0.35"/>
    <row r="230" ht="0" hidden="1" customHeight="1" x14ac:dyDescent="0.35"/>
    <row r="231" ht="0" hidden="1" customHeight="1" x14ac:dyDescent="0.35"/>
    <row r="232" ht="0" hidden="1" customHeight="1" x14ac:dyDescent="0.35"/>
    <row r="233" ht="0" hidden="1" customHeight="1" x14ac:dyDescent="0.35"/>
    <row r="234" ht="0" hidden="1" customHeight="1" x14ac:dyDescent="0.35"/>
    <row r="235" ht="0" hidden="1" customHeight="1" x14ac:dyDescent="0.35"/>
    <row r="236" ht="0" hidden="1" customHeight="1" x14ac:dyDescent="0.35"/>
    <row r="237" ht="0" hidden="1" customHeight="1" x14ac:dyDescent="0.35"/>
    <row r="238" ht="0" hidden="1" customHeight="1" x14ac:dyDescent="0.35"/>
    <row r="239" ht="0" hidden="1" customHeight="1" x14ac:dyDescent="0.35"/>
    <row r="240" ht="0" hidden="1" customHeight="1" x14ac:dyDescent="0.35"/>
    <row r="241" ht="0" hidden="1" customHeight="1" x14ac:dyDescent="0.35"/>
    <row r="242" ht="0" hidden="1" customHeight="1" x14ac:dyDescent="0.35"/>
    <row r="243" ht="0" hidden="1" customHeight="1" x14ac:dyDescent="0.35"/>
    <row r="244" ht="0" hidden="1" customHeight="1" x14ac:dyDescent="0.35"/>
    <row r="245" ht="0" hidden="1" customHeight="1" x14ac:dyDescent="0.35"/>
    <row r="246" ht="0" hidden="1" customHeight="1" x14ac:dyDescent="0.35"/>
    <row r="247" ht="0" hidden="1" customHeight="1" x14ac:dyDescent="0.35"/>
    <row r="248" ht="0" hidden="1" customHeight="1" x14ac:dyDescent="0.35"/>
    <row r="249" ht="0" hidden="1" customHeight="1" x14ac:dyDescent="0.35"/>
    <row r="250" ht="0" hidden="1" customHeight="1" x14ac:dyDescent="0.35"/>
    <row r="251" ht="0" hidden="1" customHeight="1" x14ac:dyDescent="0.35"/>
    <row r="252" ht="0" hidden="1" customHeight="1" x14ac:dyDescent="0.35"/>
    <row r="253" ht="0" hidden="1" customHeight="1" x14ac:dyDescent="0.35"/>
    <row r="254" ht="0" hidden="1" customHeight="1" x14ac:dyDescent="0.35"/>
    <row r="255" ht="0" hidden="1" customHeight="1" x14ac:dyDescent="0.35"/>
    <row r="256" ht="0" hidden="1" customHeight="1" x14ac:dyDescent="0.35"/>
    <row r="257" ht="0" hidden="1" customHeight="1" x14ac:dyDescent="0.35"/>
    <row r="258" ht="0" hidden="1" customHeight="1" x14ac:dyDescent="0.35"/>
    <row r="259" ht="0" hidden="1" customHeight="1" x14ac:dyDescent="0.35"/>
    <row r="260" ht="0" hidden="1" customHeight="1" x14ac:dyDescent="0.35"/>
    <row r="261" ht="0" hidden="1" customHeight="1" x14ac:dyDescent="0.35"/>
    <row r="262" ht="0" hidden="1" customHeight="1" x14ac:dyDescent="0.35"/>
    <row r="263" ht="0" hidden="1" customHeight="1" x14ac:dyDescent="0.35"/>
    <row r="264" ht="0" hidden="1" customHeight="1" x14ac:dyDescent="0.35"/>
    <row r="265" ht="0" hidden="1" customHeight="1" x14ac:dyDescent="0.35"/>
    <row r="266" ht="0" hidden="1" customHeight="1" x14ac:dyDescent="0.35"/>
    <row r="267" ht="0" hidden="1" customHeight="1" x14ac:dyDescent="0.35"/>
    <row r="268" ht="0" hidden="1" customHeight="1" x14ac:dyDescent="0.35"/>
    <row r="269" ht="0" hidden="1" customHeight="1" x14ac:dyDescent="0.35"/>
    <row r="270" ht="0" hidden="1" customHeight="1" x14ac:dyDescent="0.35"/>
    <row r="271" ht="0" hidden="1" customHeight="1" x14ac:dyDescent="0.35"/>
    <row r="272" ht="0" hidden="1" customHeight="1" x14ac:dyDescent="0.35"/>
    <row r="273" ht="0" hidden="1" customHeight="1" x14ac:dyDescent="0.35"/>
    <row r="274" ht="0" hidden="1" customHeight="1" x14ac:dyDescent="0.35"/>
    <row r="275" ht="0" hidden="1" customHeight="1" x14ac:dyDescent="0.35"/>
    <row r="276" ht="0" hidden="1" customHeight="1" x14ac:dyDescent="0.35"/>
    <row r="277" ht="0" hidden="1" customHeight="1" x14ac:dyDescent="0.35"/>
    <row r="278" ht="0" hidden="1" customHeight="1" x14ac:dyDescent="0.35"/>
    <row r="279" ht="0" hidden="1" customHeight="1" x14ac:dyDescent="0.35"/>
    <row r="280" ht="0" hidden="1" customHeight="1" x14ac:dyDescent="0.35"/>
    <row r="281" ht="0" hidden="1" customHeight="1" x14ac:dyDescent="0.35"/>
    <row r="282" ht="0" hidden="1" customHeight="1" x14ac:dyDescent="0.35"/>
    <row r="283" ht="0" hidden="1" customHeight="1" x14ac:dyDescent="0.35"/>
    <row r="284" ht="0" hidden="1" customHeight="1" x14ac:dyDescent="0.35"/>
    <row r="285" ht="0" hidden="1" customHeight="1" x14ac:dyDescent="0.35"/>
    <row r="286" ht="0" hidden="1" customHeight="1" x14ac:dyDescent="0.35"/>
    <row r="287" ht="0" hidden="1" customHeight="1" x14ac:dyDescent="0.35"/>
    <row r="288" ht="0" hidden="1" customHeight="1" x14ac:dyDescent="0.35"/>
    <row r="289" ht="0" hidden="1" customHeight="1" x14ac:dyDescent="0.35"/>
    <row r="290" ht="0" hidden="1" customHeight="1" x14ac:dyDescent="0.35"/>
    <row r="291" ht="0" hidden="1" customHeight="1" x14ac:dyDescent="0.35"/>
    <row r="292" ht="0" hidden="1" customHeight="1" x14ac:dyDescent="0.35"/>
    <row r="293" ht="0" hidden="1" customHeight="1" x14ac:dyDescent="0.35"/>
    <row r="294" ht="0" hidden="1" customHeight="1" x14ac:dyDescent="0.35"/>
    <row r="295" ht="0" hidden="1" customHeight="1" x14ac:dyDescent="0.35"/>
    <row r="296" ht="0" hidden="1" customHeight="1" x14ac:dyDescent="0.35"/>
    <row r="297" ht="0" hidden="1" customHeight="1" x14ac:dyDescent="0.35"/>
    <row r="298" ht="0" hidden="1" customHeight="1" x14ac:dyDescent="0.35"/>
    <row r="299" ht="0" hidden="1" customHeight="1" x14ac:dyDescent="0.35"/>
    <row r="300" ht="0" hidden="1" customHeight="1" x14ac:dyDescent="0.35"/>
    <row r="301" ht="0" hidden="1" customHeight="1" x14ac:dyDescent="0.35"/>
    <row r="302" ht="0" hidden="1" customHeight="1" x14ac:dyDescent="0.35"/>
    <row r="303" ht="0" hidden="1" customHeight="1" x14ac:dyDescent="0.35"/>
    <row r="304" ht="0" hidden="1" customHeight="1" x14ac:dyDescent="0.35"/>
    <row r="305" ht="0" hidden="1" customHeight="1" x14ac:dyDescent="0.35"/>
    <row r="306" ht="0" hidden="1" customHeight="1" x14ac:dyDescent="0.35"/>
    <row r="307" ht="0" hidden="1" customHeight="1" x14ac:dyDescent="0.35"/>
    <row r="308" ht="0" hidden="1" customHeight="1" x14ac:dyDescent="0.35"/>
    <row r="309" ht="0" hidden="1" customHeight="1" x14ac:dyDescent="0.35"/>
    <row r="310" ht="0" hidden="1" customHeight="1" x14ac:dyDescent="0.35"/>
    <row r="311" ht="0" hidden="1" customHeight="1" x14ac:dyDescent="0.35"/>
    <row r="312" ht="0" hidden="1" customHeight="1" x14ac:dyDescent="0.35"/>
    <row r="313" ht="0" hidden="1" customHeight="1" x14ac:dyDescent="0.35"/>
    <row r="314" ht="0" hidden="1" customHeight="1" x14ac:dyDescent="0.35"/>
    <row r="315" ht="0" hidden="1" customHeight="1" x14ac:dyDescent="0.35"/>
    <row r="316" ht="0" hidden="1" customHeight="1" x14ac:dyDescent="0.35"/>
    <row r="317" ht="0" hidden="1" customHeight="1" x14ac:dyDescent="0.35"/>
    <row r="318" ht="0" hidden="1" customHeight="1" x14ac:dyDescent="0.35"/>
    <row r="319" ht="0" hidden="1" customHeight="1" x14ac:dyDescent="0.35"/>
    <row r="320" ht="0" hidden="1" customHeight="1" x14ac:dyDescent="0.35"/>
    <row r="321" ht="0" hidden="1" customHeight="1" x14ac:dyDescent="0.35"/>
    <row r="322" ht="0" hidden="1" customHeight="1" x14ac:dyDescent="0.35"/>
    <row r="323" ht="0" hidden="1" customHeight="1" x14ac:dyDescent="0.35"/>
    <row r="324" ht="0" hidden="1" customHeight="1" x14ac:dyDescent="0.35"/>
    <row r="325" ht="0" hidden="1" customHeight="1" x14ac:dyDescent="0.35"/>
    <row r="326" ht="0" hidden="1" customHeight="1" x14ac:dyDescent="0.35"/>
    <row r="327" ht="0" hidden="1" customHeight="1" x14ac:dyDescent="0.35"/>
    <row r="328" ht="0" hidden="1" customHeight="1" x14ac:dyDescent="0.35"/>
    <row r="329" ht="0" hidden="1" customHeight="1" x14ac:dyDescent="0.35"/>
    <row r="330" ht="0" hidden="1" customHeight="1" x14ac:dyDescent="0.35"/>
    <row r="331" ht="0" hidden="1" customHeight="1" x14ac:dyDescent="0.35"/>
    <row r="332" ht="0" hidden="1" customHeight="1" x14ac:dyDescent="0.35"/>
    <row r="333" ht="0" hidden="1" customHeight="1" x14ac:dyDescent="0.35"/>
    <row r="334" ht="0" hidden="1" customHeight="1" x14ac:dyDescent="0.35"/>
    <row r="335" ht="0" hidden="1" customHeight="1" x14ac:dyDescent="0.35"/>
    <row r="336" ht="0" hidden="1" customHeight="1" x14ac:dyDescent="0.35"/>
    <row r="337" ht="0" hidden="1" customHeight="1" x14ac:dyDescent="0.35"/>
    <row r="338" ht="0" hidden="1" customHeight="1" x14ac:dyDescent="0.35"/>
    <row r="339" ht="0" hidden="1" customHeight="1" x14ac:dyDescent="0.35"/>
    <row r="340" ht="0" hidden="1" customHeight="1" x14ac:dyDescent="0.35"/>
    <row r="341" ht="0" hidden="1" customHeight="1" x14ac:dyDescent="0.35"/>
    <row r="342" ht="0" hidden="1" customHeight="1" x14ac:dyDescent="0.35"/>
    <row r="343" ht="0" hidden="1" customHeight="1" x14ac:dyDescent="0.35"/>
    <row r="344" ht="0" hidden="1" customHeight="1" x14ac:dyDescent="0.35"/>
    <row r="345" ht="0" hidden="1" customHeight="1" x14ac:dyDescent="0.35"/>
    <row r="346" ht="0" hidden="1" customHeight="1" x14ac:dyDescent="0.35"/>
    <row r="347" ht="0" hidden="1" customHeight="1" x14ac:dyDescent="0.35"/>
    <row r="348" ht="0" hidden="1" customHeight="1" x14ac:dyDescent="0.35"/>
    <row r="349" ht="0" hidden="1" customHeight="1" x14ac:dyDescent="0.35"/>
    <row r="350" ht="0" hidden="1" customHeight="1" x14ac:dyDescent="0.35"/>
    <row r="351" ht="0" hidden="1" customHeight="1" x14ac:dyDescent="0.35"/>
    <row r="352" ht="0" hidden="1" customHeight="1" x14ac:dyDescent="0.35"/>
    <row r="353" ht="0" hidden="1" customHeight="1" x14ac:dyDescent="0.35"/>
    <row r="354" ht="0" hidden="1" customHeight="1" x14ac:dyDescent="0.35"/>
    <row r="355" ht="0" hidden="1" customHeight="1" x14ac:dyDescent="0.35"/>
    <row r="356" ht="0" hidden="1" customHeight="1" x14ac:dyDescent="0.35"/>
    <row r="357" ht="0" hidden="1" customHeight="1" x14ac:dyDescent="0.35"/>
    <row r="358" ht="0" hidden="1" customHeight="1" x14ac:dyDescent="0.35"/>
    <row r="359" ht="0" hidden="1" customHeight="1" x14ac:dyDescent="0.35"/>
    <row r="360" ht="0" hidden="1" customHeight="1" x14ac:dyDescent="0.35"/>
    <row r="361" ht="0" hidden="1" customHeight="1" x14ac:dyDescent="0.35"/>
    <row r="362" ht="0" hidden="1" customHeight="1" x14ac:dyDescent="0.35"/>
    <row r="363" ht="0" hidden="1" customHeight="1" x14ac:dyDescent="0.35"/>
    <row r="364" ht="0" hidden="1" customHeight="1" x14ac:dyDescent="0.35"/>
    <row r="365" ht="0" hidden="1" customHeight="1" x14ac:dyDescent="0.35"/>
    <row r="366" ht="0" hidden="1" customHeight="1" x14ac:dyDescent="0.35"/>
    <row r="367" ht="0" hidden="1" customHeight="1" x14ac:dyDescent="0.35"/>
    <row r="368" ht="0" hidden="1" customHeight="1" x14ac:dyDescent="0.35"/>
    <row r="369" ht="0" hidden="1" customHeight="1" x14ac:dyDescent="0.35"/>
    <row r="370" ht="0" hidden="1" customHeight="1" x14ac:dyDescent="0.35"/>
    <row r="371" ht="0" hidden="1" customHeight="1" x14ac:dyDescent="0.35"/>
    <row r="372" ht="0" hidden="1" customHeight="1" x14ac:dyDescent="0.35"/>
    <row r="373" ht="0" hidden="1" customHeight="1" x14ac:dyDescent="0.35"/>
    <row r="374" ht="0" hidden="1" customHeight="1" x14ac:dyDescent="0.35"/>
    <row r="375" ht="0" hidden="1" customHeight="1" x14ac:dyDescent="0.35"/>
    <row r="376" ht="0" hidden="1" customHeight="1" x14ac:dyDescent="0.35"/>
    <row r="377" ht="0" hidden="1" customHeight="1" x14ac:dyDescent="0.35"/>
    <row r="378" ht="0" hidden="1" customHeight="1" x14ac:dyDescent="0.35"/>
    <row r="379" ht="0" hidden="1" customHeight="1" x14ac:dyDescent="0.35"/>
    <row r="380" ht="0" hidden="1" customHeight="1" x14ac:dyDescent="0.35"/>
    <row r="381" ht="0" hidden="1" customHeight="1" x14ac:dyDescent="0.35"/>
    <row r="382" ht="0" hidden="1" customHeight="1" x14ac:dyDescent="0.35"/>
    <row r="383" ht="0" hidden="1" customHeight="1" x14ac:dyDescent="0.35"/>
    <row r="384" ht="0" hidden="1" customHeight="1" x14ac:dyDescent="0.35"/>
    <row r="385" ht="0" hidden="1" customHeight="1" x14ac:dyDescent="0.35"/>
    <row r="386" ht="0" hidden="1" customHeight="1" x14ac:dyDescent="0.35"/>
    <row r="387" ht="0" hidden="1" customHeight="1" x14ac:dyDescent="0.35"/>
    <row r="388" ht="0" hidden="1" customHeight="1" x14ac:dyDescent="0.35"/>
    <row r="389" ht="0" hidden="1" customHeight="1" x14ac:dyDescent="0.35"/>
    <row r="390" ht="0" hidden="1" customHeight="1" x14ac:dyDescent="0.35"/>
    <row r="391" ht="0" hidden="1" customHeight="1" x14ac:dyDescent="0.35"/>
    <row r="392" ht="0" hidden="1" customHeight="1" x14ac:dyDescent="0.35"/>
    <row r="393" ht="0" hidden="1" customHeight="1" x14ac:dyDescent="0.35"/>
    <row r="394" ht="0" hidden="1" customHeight="1" x14ac:dyDescent="0.35"/>
    <row r="395" ht="0" hidden="1" customHeight="1" x14ac:dyDescent="0.35"/>
    <row r="396" ht="0" hidden="1" customHeight="1" x14ac:dyDescent="0.35"/>
    <row r="397" ht="0" hidden="1" customHeight="1" x14ac:dyDescent="0.35"/>
    <row r="398" ht="0" hidden="1" customHeight="1" x14ac:dyDescent="0.35"/>
    <row r="399" ht="0" hidden="1" customHeight="1" x14ac:dyDescent="0.35"/>
    <row r="400" ht="0" hidden="1" customHeight="1" x14ac:dyDescent="0.35"/>
    <row r="401" ht="0" hidden="1" customHeight="1" x14ac:dyDescent="0.35"/>
    <row r="402" ht="0" hidden="1" customHeight="1" x14ac:dyDescent="0.35"/>
    <row r="403" ht="0" hidden="1" customHeight="1" x14ac:dyDescent="0.35"/>
    <row r="404" ht="0" hidden="1" customHeight="1" x14ac:dyDescent="0.35"/>
    <row r="405" ht="0" hidden="1" customHeight="1" x14ac:dyDescent="0.35"/>
    <row r="406" ht="0" hidden="1" customHeight="1" x14ac:dyDescent="0.35"/>
    <row r="407" ht="0" hidden="1" customHeight="1" x14ac:dyDescent="0.35"/>
    <row r="408" ht="0" hidden="1" customHeight="1" x14ac:dyDescent="0.35"/>
    <row r="409" ht="0" hidden="1" customHeight="1" x14ac:dyDescent="0.35"/>
    <row r="410" ht="0" hidden="1" customHeight="1" x14ac:dyDescent="0.35"/>
    <row r="411" ht="0" hidden="1" customHeight="1" x14ac:dyDescent="0.35"/>
    <row r="412" ht="0" hidden="1" customHeight="1" x14ac:dyDescent="0.35"/>
    <row r="413" ht="0" hidden="1" customHeight="1" x14ac:dyDescent="0.35"/>
    <row r="414" ht="0" hidden="1" customHeight="1" x14ac:dyDescent="0.35"/>
    <row r="415" ht="0" hidden="1" customHeight="1" x14ac:dyDescent="0.35"/>
    <row r="416" ht="0" hidden="1" customHeight="1" x14ac:dyDescent="0.35"/>
    <row r="417" ht="0" hidden="1" customHeight="1" x14ac:dyDescent="0.35"/>
    <row r="418" ht="0" hidden="1" customHeight="1" x14ac:dyDescent="0.35"/>
    <row r="419" ht="0" hidden="1" customHeight="1" x14ac:dyDescent="0.35"/>
    <row r="420" ht="0" hidden="1" customHeight="1" x14ac:dyDescent="0.35"/>
    <row r="421" ht="0" hidden="1" customHeight="1" x14ac:dyDescent="0.35"/>
    <row r="422" ht="0" hidden="1" customHeight="1" x14ac:dyDescent="0.35"/>
    <row r="423" ht="0" hidden="1" customHeight="1" x14ac:dyDescent="0.35"/>
    <row r="424" ht="0" hidden="1" customHeight="1" x14ac:dyDescent="0.35"/>
    <row r="425" ht="0" hidden="1" customHeight="1" x14ac:dyDescent="0.35"/>
    <row r="426" ht="0" hidden="1" customHeight="1" x14ac:dyDescent="0.35"/>
    <row r="427" ht="0" hidden="1" customHeight="1" x14ac:dyDescent="0.35"/>
    <row r="428" ht="0" hidden="1" customHeight="1" x14ac:dyDescent="0.35"/>
    <row r="429" ht="0" hidden="1" customHeight="1" x14ac:dyDescent="0.35"/>
    <row r="430" ht="0" hidden="1" customHeight="1" x14ac:dyDescent="0.35"/>
    <row r="431" ht="0" hidden="1" customHeight="1" x14ac:dyDescent="0.35"/>
    <row r="432" ht="0" hidden="1" customHeight="1" x14ac:dyDescent="0.35"/>
    <row r="433" ht="0" hidden="1" customHeight="1" x14ac:dyDescent="0.35"/>
    <row r="434" ht="0" hidden="1" customHeight="1" x14ac:dyDescent="0.35"/>
    <row r="435" ht="0" hidden="1" customHeight="1" x14ac:dyDescent="0.35"/>
    <row r="436" ht="0" hidden="1" customHeight="1" x14ac:dyDescent="0.35"/>
    <row r="437" ht="0" hidden="1" customHeight="1" x14ac:dyDescent="0.35"/>
    <row r="438" ht="0" hidden="1" customHeight="1" x14ac:dyDescent="0.35"/>
    <row r="439" ht="0" hidden="1" customHeight="1" x14ac:dyDescent="0.35"/>
    <row r="440" ht="0" hidden="1" customHeight="1" x14ac:dyDescent="0.35"/>
    <row r="441" ht="0" hidden="1" customHeight="1" x14ac:dyDescent="0.35"/>
    <row r="442" ht="0" hidden="1" customHeight="1" x14ac:dyDescent="0.35"/>
    <row r="443" ht="0" hidden="1" customHeight="1" x14ac:dyDescent="0.35"/>
    <row r="444" ht="0" hidden="1" customHeight="1" x14ac:dyDescent="0.35"/>
    <row r="445" ht="0" hidden="1" customHeight="1" x14ac:dyDescent="0.35"/>
    <row r="446" ht="0" hidden="1" customHeight="1" x14ac:dyDescent="0.35"/>
    <row r="447" ht="0" hidden="1" customHeight="1" x14ac:dyDescent="0.35"/>
    <row r="448" ht="0" hidden="1" customHeight="1" x14ac:dyDescent="0.35"/>
    <row r="449" ht="0" hidden="1" customHeight="1" x14ac:dyDescent="0.35"/>
    <row r="450" ht="0" hidden="1" customHeight="1" x14ac:dyDescent="0.35"/>
    <row r="451" ht="0" hidden="1" customHeight="1" x14ac:dyDescent="0.35"/>
    <row r="452" ht="0" hidden="1" customHeight="1" x14ac:dyDescent="0.35"/>
    <row r="453" ht="0" hidden="1" customHeight="1" x14ac:dyDescent="0.35"/>
    <row r="454" ht="0" hidden="1" customHeight="1" x14ac:dyDescent="0.35"/>
    <row r="455" ht="0" hidden="1" customHeight="1" x14ac:dyDescent="0.35"/>
    <row r="456" ht="0" hidden="1" customHeight="1" x14ac:dyDescent="0.35"/>
    <row r="457" ht="0" hidden="1" customHeight="1" x14ac:dyDescent="0.35"/>
    <row r="458" ht="0" hidden="1" customHeight="1" x14ac:dyDescent="0.35"/>
    <row r="459" ht="0" hidden="1" customHeight="1" x14ac:dyDescent="0.35"/>
    <row r="460" ht="0" hidden="1" customHeight="1" x14ac:dyDescent="0.35"/>
    <row r="461" ht="0" hidden="1" customHeight="1" x14ac:dyDescent="0.35"/>
    <row r="462" ht="0" hidden="1" customHeight="1" x14ac:dyDescent="0.35"/>
    <row r="463" ht="0" hidden="1" customHeight="1" x14ac:dyDescent="0.35"/>
    <row r="464" ht="0" hidden="1" customHeight="1" x14ac:dyDescent="0.35"/>
    <row r="465" ht="0" hidden="1" customHeight="1" x14ac:dyDescent="0.35"/>
    <row r="466" ht="0" hidden="1" customHeight="1" x14ac:dyDescent="0.35"/>
    <row r="467" ht="0" hidden="1" customHeight="1" x14ac:dyDescent="0.35"/>
    <row r="468" ht="0" hidden="1" customHeight="1" x14ac:dyDescent="0.35"/>
    <row r="469" ht="0" hidden="1" customHeight="1" x14ac:dyDescent="0.35"/>
    <row r="470" ht="0" hidden="1" customHeight="1" x14ac:dyDescent="0.35"/>
    <row r="471" ht="0" hidden="1" customHeight="1" x14ac:dyDescent="0.35"/>
    <row r="472" ht="0" hidden="1" customHeight="1" x14ac:dyDescent="0.35"/>
    <row r="473" ht="0" hidden="1" customHeight="1" x14ac:dyDescent="0.35"/>
    <row r="474" ht="0" hidden="1" customHeight="1" x14ac:dyDescent="0.35"/>
    <row r="475" ht="0" hidden="1" customHeight="1" x14ac:dyDescent="0.35"/>
    <row r="476" ht="0" hidden="1" customHeight="1" x14ac:dyDescent="0.35"/>
    <row r="477" ht="0" hidden="1" customHeight="1" x14ac:dyDescent="0.35"/>
    <row r="478" ht="0" hidden="1" customHeight="1" x14ac:dyDescent="0.35"/>
    <row r="479" ht="0" hidden="1" customHeight="1" x14ac:dyDescent="0.35"/>
    <row r="480" ht="0" hidden="1" customHeight="1" x14ac:dyDescent="0.35"/>
    <row r="481" ht="0" hidden="1" customHeight="1" x14ac:dyDescent="0.35"/>
    <row r="482" ht="0" hidden="1" customHeight="1" x14ac:dyDescent="0.35"/>
    <row r="483" ht="0" hidden="1" customHeight="1" x14ac:dyDescent="0.35"/>
    <row r="484" ht="0" hidden="1" customHeight="1" x14ac:dyDescent="0.35"/>
    <row r="485" ht="0" hidden="1" customHeight="1" x14ac:dyDescent="0.35"/>
    <row r="486" ht="0" hidden="1" customHeight="1" x14ac:dyDescent="0.35"/>
    <row r="487" ht="0" hidden="1" customHeight="1" x14ac:dyDescent="0.35"/>
    <row r="488" ht="0" hidden="1" customHeight="1" x14ac:dyDescent="0.35"/>
    <row r="489" ht="0" hidden="1" customHeight="1" x14ac:dyDescent="0.35"/>
    <row r="490" ht="0" hidden="1" customHeight="1" x14ac:dyDescent="0.35"/>
    <row r="491" ht="0" hidden="1" customHeight="1" x14ac:dyDescent="0.35"/>
    <row r="492" ht="0" hidden="1" customHeight="1" x14ac:dyDescent="0.35"/>
    <row r="493" ht="0" hidden="1" customHeight="1" x14ac:dyDescent="0.35"/>
    <row r="494" ht="0" hidden="1" customHeight="1" x14ac:dyDescent="0.35"/>
    <row r="495" ht="0" hidden="1" customHeight="1" x14ac:dyDescent="0.35"/>
    <row r="496" ht="0" hidden="1" customHeight="1" x14ac:dyDescent="0.35"/>
    <row r="497" ht="0" hidden="1" customHeight="1" x14ac:dyDescent="0.35"/>
    <row r="498" ht="0" hidden="1" customHeight="1" x14ac:dyDescent="0.35"/>
    <row r="499" ht="0" hidden="1" customHeight="1" x14ac:dyDescent="0.35"/>
    <row r="500" ht="0" hidden="1" customHeight="1" x14ac:dyDescent="0.35"/>
    <row r="501" ht="0" hidden="1" customHeight="1" x14ac:dyDescent="0.35"/>
    <row r="502" ht="0" hidden="1" customHeight="1" x14ac:dyDescent="0.35"/>
    <row r="503" ht="0" hidden="1" customHeight="1" x14ac:dyDescent="0.35"/>
    <row r="504" ht="0" hidden="1" customHeight="1" x14ac:dyDescent="0.35"/>
    <row r="505" ht="0" hidden="1" customHeight="1" x14ac:dyDescent="0.35"/>
    <row r="506" ht="0" hidden="1" customHeight="1" x14ac:dyDescent="0.35"/>
    <row r="507" ht="0" hidden="1" customHeight="1" x14ac:dyDescent="0.35"/>
    <row r="508" ht="0" hidden="1" customHeight="1" x14ac:dyDescent="0.35"/>
    <row r="509" ht="0" hidden="1" customHeight="1" x14ac:dyDescent="0.35"/>
    <row r="510" ht="0" hidden="1" customHeight="1" x14ac:dyDescent="0.35"/>
    <row r="511" ht="0" hidden="1" customHeight="1" x14ac:dyDescent="0.35"/>
    <row r="512" ht="0" hidden="1" customHeight="1" x14ac:dyDescent="0.35"/>
    <row r="513" ht="0" hidden="1" customHeight="1" x14ac:dyDescent="0.35"/>
    <row r="514" ht="0" hidden="1" customHeight="1" x14ac:dyDescent="0.35"/>
    <row r="515" ht="0" hidden="1" customHeight="1" x14ac:dyDescent="0.35"/>
    <row r="516" ht="0" hidden="1" customHeight="1" x14ac:dyDescent="0.35"/>
    <row r="517" ht="0" hidden="1" customHeight="1" x14ac:dyDescent="0.35"/>
    <row r="518" ht="0" hidden="1" customHeight="1" x14ac:dyDescent="0.35"/>
    <row r="519" ht="0" hidden="1" customHeight="1" x14ac:dyDescent="0.35"/>
    <row r="520" ht="0" hidden="1" customHeight="1" x14ac:dyDescent="0.35"/>
    <row r="521" ht="0" hidden="1" customHeight="1" x14ac:dyDescent="0.35"/>
    <row r="522" ht="0" hidden="1" customHeight="1" x14ac:dyDescent="0.35"/>
    <row r="523" ht="0" hidden="1" customHeight="1" x14ac:dyDescent="0.35"/>
    <row r="524" ht="0" hidden="1" customHeight="1" x14ac:dyDescent="0.35"/>
    <row r="525" ht="0" hidden="1" customHeight="1" x14ac:dyDescent="0.35"/>
    <row r="526" ht="0" hidden="1" customHeight="1" x14ac:dyDescent="0.35"/>
    <row r="527" ht="0" hidden="1" customHeight="1" x14ac:dyDescent="0.35"/>
    <row r="528" ht="0" hidden="1" customHeight="1" x14ac:dyDescent="0.35"/>
    <row r="529" ht="0" hidden="1" customHeight="1" x14ac:dyDescent="0.35"/>
    <row r="530" ht="0" hidden="1" customHeight="1" x14ac:dyDescent="0.35"/>
    <row r="531" ht="0" hidden="1" customHeight="1" x14ac:dyDescent="0.35"/>
    <row r="532" ht="0" hidden="1" customHeight="1" x14ac:dyDescent="0.35"/>
    <row r="533" ht="0" hidden="1" customHeight="1" x14ac:dyDescent="0.35"/>
    <row r="534" ht="0" hidden="1" customHeight="1" x14ac:dyDescent="0.35"/>
    <row r="535" ht="0" hidden="1" customHeight="1" x14ac:dyDescent="0.35"/>
    <row r="536" ht="0" hidden="1" customHeight="1" x14ac:dyDescent="0.35"/>
    <row r="537" ht="0" hidden="1" customHeight="1" x14ac:dyDescent="0.35"/>
    <row r="538" ht="0" hidden="1" customHeight="1" x14ac:dyDescent="0.35"/>
    <row r="539" ht="0" hidden="1" customHeight="1" x14ac:dyDescent="0.35"/>
    <row r="540" ht="0" hidden="1" customHeight="1" x14ac:dyDescent="0.35"/>
    <row r="541" ht="0" hidden="1" customHeight="1" x14ac:dyDescent="0.35"/>
    <row r="542" ht="0" hidden="1" customHeight="1" x14ac:dyDescent="0.35"/>
    <row r="543" ht="0" hidden="1" customHeight="1" x14ac:dyDescent="0.35"/>
    <row r="544" ht="0" hidden="1" customHeight="1" x14ac:dyDescent="0.35"/>
    <row r="545" ht="0" hidden="1" customHeight="1" x14ac:dyDescent="0.35"/>
    <row r="546" ht="0" hidden="1" customHeight="1" x14ac:dyDescent="0.35"/>
    <row r="547" ht="0" hidden="1" customHeight="1" x14ac:dyDescent="0.35"/>
    <row r="548" ht="0" hidden="1" customHeight="1" x14ac:dyDescent="0.35"/>
    <row r="549" ht="0" hidden="1" customHeight="1" x14ac:dyDescent="0.35"/>
    <row r="550" ht="0" hidden="1" customHeight="1" x14ac:dyDescent="0.35"/>
    <row r="551" ht="0" hidden="1" customHeight="1" x14ac:dyDescent="0.35"/>
    <row r="552" ht="0" hidden="1" customHeight="1" x14ac:dyDescent="0.35"/>
    <row r="553" ht="0" hidden="1" customHeight="1" x14ac:dyDescent="0.35"/>
    <row r="554" ht="0" hidden="1" customHeight="1" x14ac:dyDescent="0.35"/>
    <row r="555" ht="0" hidden="1" customHeight="1" x14ac:dyDescent="0.35"/>
    <row r="556" ht="0" hidden="1" customHeight="1" x14ac:dyDescent="0.35"/>
    <row r="557" ht="0" hidden="1" customHeight="1" x14ac:dyDescent="0.35"/>
    <row r="558" ht="0" hidden="1" customHeight="1" x14ac:dyDescent="0.35"/>
    <row r="559" ht="0" hidden="1" customHeight="1" x14ac:dyDescent="0.35"/>
    <row r="560" ht="0" hidden="1" customHeight="1" x14ac:dyDescent="0.35"/>
    <row r="561" ht="0" hidden="1" customHeight="1" x14ac:dyDescent="0.35"/>
    <row r="562" ht="0" hidden="1" customHeight="1" x14ac:dyDescent="0.35"/>
    <row r="563" ht="0" hidden="1" customHeight="1" x14ac:dyDescent="0.35"/>
    <row r="564" ht="0" hidden="1" customHeight="1" x14ac:dyDescent="0.35"/>
    <row r="565" ht="0" hidden="1" customHeight="1" x14ac:dyDescent="0.35"/>
    <row r="566" ht="0" hidden="1" customHeight="1" x14ac:dyDescent="0.35"/>
    <row r="567" ht="0" hidden="1" customHeight="1" x14ac:dyDescent="0.35"/>
    <row r="568" ht="0" hidden="1" customHeight="1" x14ac:dyDescent="0.35"/>
    <row r="569" ht="0" hidden="1" customHeight="1" x14ac:dyDescent="0.35"/>
    <row r="570" ht="0" hidden="1" customHeight="1" x14ac:dyDescent="0.35"/>
    <row r="571" ht="0" hidden="1" customHeight="1" x14ac:dyDescent="0.35"/>
    <row r="572" ht="0" hidden="1" customHeight="1" x14ac:dyDescent="0.35"/>
    <row r="573" ht="0" hidden="1" customHeight="1" x14ac:dyDescent="0.35"/>
    <row r="574" ht="0" hidden="1" customHeight="1" x14ac:dyDescent="0.35"/>
    <row r="575" ht="0" hidden="1" customHeight="1" x14ac:dyDescent="0.35"/>
    <row r="576" ht="0" hidden="1" customHeight="1" x14ac:dyDescent="0.35"/>
    <row r="577" ht="0" hidden="1" customHeight="1" x14ac:dyDescent="0.35"/>
    <row r="578" ht="0" hidden="1" customHeight="1" x14ac:dyDescent="0.35"/>
    <row r="579" ht="0" hidden="1" customHeight="1" x14ac:dyDescent="0.35"/>
    <row r="580" ht="0" hidden="1" customHeight="1" x14ac:dyDescent="0.35"/>
    <row r="581" ht="0" hidden="1" customHeight="1" x14ac:dyDescent="0.35"/>
    <row r="582" ht="0" hidden="1" customHeight="1" x14ac:dyDescent="0.35"/>
    <row r="583" ht="0" hidden="1" customHeight="1" x14ac:dyDescent="0.35"/>
    <row r="584" ht="0" hidden="1" customHeight="1" x14ac:dyDescent="0.35"/>
    <row r="585" ht="0" hidden="1" customHeight="1" x14ac:dyDescent="0.35"/>
    <row r="586" ht="0" hidden="1" customHeight="1" x14ac:dyDescent="0.35"/>
    <row r="587" ht="0" hidden="1" customHeight="1" x14ac:dyDescent="0.35"/>
    <row r="588" ht="0" hidden="1" customHeight="1" x14ac:dyDescent="0.35"/>
    <row r="589" ht="0" hidden="1" customHeight="1" x14ac:dyDescent="0.35"/>
    <row r="590" ht="0" hidden="1" customHeight="1" x14ac:dyDescent="0.35"/>
    <row r="591" ht="0" hidden="1" customHeight="1" x14ac:dyDescent="0.35"/>
    <row r="592" ht="0" hidden="1" customHeight="1" x14ac:dyDescent="0.35"/>
    <row r="593" ht="0" hidden="1" customHeight="1" x14ac:dyDescent="0.35"/>
    <row r="594" ht="0" hidden="1" customHeight="1" x14ac:dyDescent="0.35"/>
    <row r="595" ht="0" hidden="1" customHeight="1" x14ac:dyDescent="0.35"/>
    <row r="596" ht="0" hidden="1" customHeight="1" x14ac:dyDescent="0.35"/>
    <row r="597" ht="0" hidden="1" customHeight="1" x14ac:dyDescent="0.35"/>
    <row r="598" ht="0" hidden="1" customHeight="1" x14ac:dyDescent="0.35"/>
    <row r="599" ht="0" hidden="1" customHeight="1" x14ac:dyDescent="0.35"/>
    <row r="600" ht="0" hidden="1" customHeight="1" x14ac:dyDescent="0.35"/>
    <row r="601" ht="0" hidden="1" customHeight="1" x14ac:dyDescent="0.35"/>
    <row r="602" ht="0" hidden="1" customHeight="1" x14ac:dyDescent="0.35"/>
    <row r="603" ht="0" hidden="1" customHeight="1" x14ac:dyDescent="0.35"/>
    <row r="604" ht="0" hidden="1" customHeight="1" x14ac:dyDescent="0.35"/>
    <row r="605" ht="0" hidden="1" customHeight="1" x14ac:dyDescent="0.35"/>
    <row r="606" ht="0" hidden="1" customHeight="1" x14ac:dyDescent="0.35"/>
    <row r="607" ht="0" hidden="1" customHeight="1" x14ac:dyDescent="0.35"/>
    <row r="608" ht="0" hidden="1" customHeight="1" x14ac:dyDescent="0.35"/>
    <row r="609" ht="0" hidden="1" customHeight="1" x14ac:dyDescent="0.35"/>
    <row r="610" ht="0" hidden="1" customHeight="1" x14ac:dyDescent="0.35"/>
    <row r="611" ht="0" hidden="1" customHeight="1" x14ac:dyDescent="0.35"/>
    <row r="612" ht="0" hidden="1" customHeight="1" x14ac:dyDescent="0.35"/>
    <row r="613" ht="0" hidden="1" customHeight="1" x14ac:dyDescent="0.35"/>
    <row r="614" ht="0" hidden="1" customHeight="1" x14ac:dyDescent="0.35"/>
    <row r="615" ht="0" hidden="1" customHeight="1" x14ac:dyDescent="0.35"/>
    <row r="616" ht="0" hidden="1" customHeight="1" x14ac:dyDescent="0.35"/>
    <row r="617" ht="0" hidden="1" customHeight="1" x14ac:dyDescent="0.35"/>
    <row r="618" ht="0" hidden="1" customHeight="1" x14ac:dyDescent="0.35"/>
    <row r="619" ht="0" hidden="1" customHeight="1" x14ac:dyDescent="0.35"/>
    <row r="620" ht="0" hidden="1" customHeight="1" x14ac:dyDescent="0.35"/>
    <row r="621" ht="0" hidden="1" customHeight="1" x14ac:dyDescent="0.35"/>
    <row r="622" ht="0" hidden="1" customHeight="1" x14ac:dyDescent="0.35"/>
    <row r="623" ht="0" hidden="1" customHeight="1" x14ac:dyDescent="0.35"/>
    <row r="624" ht="0" hidden="1" customHeight="1" x14ac:dyDescent="0.35"/>
    <row r="625" ht="0" hidden="1" customHeight="1" x14ac:dyDescent="0.35"/>
    <row r="626" ht="0" hidden="1" customHeight="1" x14ac:dyDescent="0.35"/>
    <row r="627" ht="0" hidden="1" customHeight="1" x14ac:dyDescent="0.35"/>
    <row r="628" ht="0" hidden="1" customHeight="1" x14ac:dyDescent="0.35"/>
    <row r="629" ht="0" hidden="1" customHeight="1" x14ac:dyDescent="0.35"/>
    <row r="630" ht="0" hidden="1" customHeight="1" x14ac:dyDescent="0.35"/>
    <row r="631" ht="0" hidden="1" customHeight="1" x14ac:dyDescent="0.35"/>
    <row r="632" ht="0" hidden="1" customHeight="1" x14ac:dyDescent="0.35"/>
    <row r="633" ht="0" hidden="1" customHeight="1" x14ac:dyDescent="0.35"/>
    <row r="634" ht="0" hidden="1" customHeight="1" x14ac:dyDescent="0.35"/>
    <row r="635" ht="0" hidden="1" customHeight="1" x14ac:dyDescent="0.35"/>
    <row r="636" ht="0" hidden="1" customHeight="1" x14ac:dyDescent="0.35"/>
    <row r="637" ht="0" hidden="1" customHeight="1" x14ac:dyDescent="0.35"/>
    <row r="638" ht="0" hidden="1" customHeight="1" x14ac:dyDescent="0.35"/>
    <row r="639" ht="0" hidden="1" customHeight="1" x14ac:dyDescent="0.35"/>
    <row r="640" ht="0" hidden="1" customHeight="1" x14ac:dyDescent="0.35"/>
    <row r="641" ht="0" hidden="1" customHeight="1" x14ac:dyDescent="0.35"/>
    <row r="642" ht="0" hidden="1" customHeight="1" x14ac:dyDescent="0.35"/>
    <row r="643" ht="0" hidden="1" customHeight="1" x14ac:dyDescent="0.35"/>
    <row r="644" ht="0" hidden="1" customHeight="1" x14ac:dyDescent="0.35"/>
    <row r="645" ht="0" hidden="1" customHeight="1" x14ac:dyDescent="0.35"/>
    <row r="646" ht="0" hidden="1" customHeight="1" x14ac:dyDescent="0.35"/>
    <row r="647" ht="0" hidden="1" customHeight="1" x14ac:dyDescent="0.35"/>
    <row r="648" ht="0" hidden="1" customHeight="1" x14ac:dyDescent="0.35"/>
    <row r="649" ht="0" hidden="1" customHeight="1" x14ac:dyDescent="0.35"/>
    <row r="650" ht="0" hidden="1" customHeight="1" x14ac:dyDescent="0.35"/>
    <row r="651" ht="0" hidden="1" customHeight="1" x14ac:dyDescent="0.35"/>
    <row r="652" ht="0" hidden="1" customHeight="1" x14ac:dyDescent="0.35"/>
    <row r="653" ht="0" hidden="1" customHeight="1" x14ac:dyDescent="0.35"/>
    <row r="654" ht="0" hidden="1" customHeight="1" x14ac:dyDescent="0.35"/>
    <row r="655" ht="0" hidden="1" customHeight="1" x14ac:dyDescent="0.35"/>
    <row r="656" ht="0" hidden="1" customHeight="1" x14ac:dyDescent="0.35"/>
    <row r="657" ht="0" hidden="1" customHeight="1" x14ac:dyDescent="0.35"/>
    <row r="658" ht="0" hidden="1" customHeight="1" x14ac:dyDescent="0.35"/>
    <row r="659" ht="0" hidden="1" customHeight="1" x14ac:dyDescent="0.35"/>
    <row r="660" ht="0" hidden="1" customHeight="1" x14ac:dyDescent="0.35"/>
    <row r="661" ht="0" hidden="1" customHeight="1" x14ac:dyDescent="0.35"/>
    <row r="662" ht="0" hidden="1" customHeight="1" x14ac:dyDescent="0.35"/>
    <row r="663" ht="0" hidden="1" customHeight="1" x14ac:dyDescent="0.35"/>
    <row r="664" ht="0" hidden="1" customHeight="1" x14ac:dyDescent="0.35"/>
    <row r="665" ht="0" hidden="1" customHeight="1" x14ac:dyDescent="0.35"/>
    <row r="666" ht="0" hidden="1" customHeight="1" x14ac:dyDescent="0.35"/>
    <row r="667" ht="0" hidden="1" customHeight="1" x14ac:dyDescent="0.35"/>
    <row r="668" ht="0" hidden="1" customHeight="1" x14ac:dyDescent="0.35"/>
    <row r="669" ht="0" hidden="1" customHeight="1" x14ac:dyDescent="0.35"/>
    <row r="670" ht="0" hidden="1" customHeight="1" x14ac:dyDescent="0.35"/>
    <row r="671" ht="0" hidden="1" customHeight="1" x14ac:dyDescent="0.35"/>
    <row r="672" ht="0" hidden="1" customHeight="1" x14ac:dyDescent="0.35"/>
    <row r="673" ht="0" hidden="1" customHeight="1" x14ac:dyDescent="0.35"/>
    <row r="674" ht="0" hidden="1" customHeight="1" x14ac:dyDescent="0.35"/>
    <row r="675" ht="0" hidden="1" customHeight="1" x14ac:dyDescent="0.35"/>
    <row r="676" ht="0" hidden="1" customHeight="1" x14ac:dyDescent="0.35"/>
    <row r="677" ht="0" hidden="1" customHeight="1" x14ac:dyDescent="0.35"/>
    <row r="678" ht="0" hidden="1" customHeight="1" x14ac:dyDescent="0.35"/>
    <row r="679" ht="0" hidden="1" customHeight="1" x14ac:dyDescent="0.35"/>
    <row r="680" ht="0" hidden="1" customHeight="1" x14ac:dyDescent="0.35"/>
    <row r="681" ht="0" hidden="1" customHeight="1" x14ac:dyDescent="0.35"/>
    <row r="682" ht="0" hidden="1" customHeight="1" x14ac:dyDescent="0.35"/>
    <row r="683" ht="0" hidden="1" customHeight="1" x14ac:dyDescent="0.35"/>
    <row r="684" ht="0" hidden="1" customHeight="1" x14ac:dyDescent="0.35"/>
    <row r="685" ht="0" hidden="1" customHeight="1" x14ac:dyDescent="0.35"/>
    <row r="686" ht="0" hidden="1" customHeight="1" x14ac:dyDescent="0.35"/>
    <row r="687" ht="0" hidden="1" customHeight="1" x14ac:dyDescent="0.35"/>
    <row r="688" ht="0" hidden="1" customHeight="1" x14ac:dyDescent="0.35"/>
    <row r="689" ht="0" hidden="1" customHeight="1" x14ac:dyDescent="0.35"/>
    <row r="690" ht="0" hidden="1" customHeight="1" x14ac:dyDescent="0.35"/>
    <row r="691" ht="0" hidden="1" customHeight="1" x14ac:dyDescent="0.35"/>
    <row r="692" ht="0" hidden="1" customHeight="1" x14ac:dyDescent="0.35"/>
    <row r="693" ht="0" hidden="1" customHeight="1" x14ac:dyDescent="0.35"/>
    <row r="694" ht="0" hidden="1" customHeight="1" x14ac:dyDescent="0.35"/>
    <row r="695" ht="0" hidden="1" customHeight="1" x14ac:dyDescent="0.35"/>
    <row r="696" ht="0" hidden="1" customHeight="1" x14ac:dyDescent="0.35"/>
    <row r="697" ht="0" hidden="1" customHeight="1" x14ac:dyDescent="0.35"/>
    <row r="698" ht="0" hidden="1" customHeight="1" x14ac:dyDescent="0.35"/>
    <row r="699" ht="0" hidden="1" customHeight="1" x14ac:dyDescent="0.35"/>
    <row r="700" ht="0" hidden="1" customHeight="1" x14ac:dyDescent="0.35"/>
    <row r="701" ht="0" hidden="1" customHeight="1" x14ac:dyDescent="0.35"/>
    <row r="702" ht="0" hidden="1" customHeight="1" x14ac:dyDescent="0.35"/>
    <row r="703" ht="0" hidden="1" customHeight="1" x14ac:dyDescent="0.35"/>
    <row r="704" ht="0" hidden="1" customHeight="1" x14ac:dyDescent="0.35"/>
    <row r="705" ht="0" hidden="1" customHeight="1" x14ac:dyDescent="0.35"/>
    <row r="706" ht="0" hidden="1" customHeight="1" x14ac:dyDescent="0.35"/>
    <row r="707" ht="0" hidden="1" customHeight="1" x14ac:dyDescent="0.35"/>
    <row r="708" ht="0" hidden="1" customHeight="1" x14ac:dyDescent="0.35"/>
    <row r="709" ht="0" hidden="1" customHeight="1" x14ac:dyDescent="0.35"/>
    <row r="710" ht="0" hidden="1" customHeight="1" x14ac:dyDescent="0.35"/>
    <row r="711" ht="0" hidden="1" customHeight="1" x14ac:dyDescent="0.35"/>
    <row r="712" ht="0" hidden="1" customHeight="1" x14ac:dyDescent="0.35"/>
    <row r="713" ht="0" hidden="1" customHeight="1" x14ac:dyDescent="0.35"/>
    <row r="714" ht="0" hidden="1" customHeight="1" x14ac:dyDescent="0.35"/>
    <row r="715" ht="0" hidden="1" customHeight="1" x14ac:dyDescent="0.35"/>
    <row r="716" ht="0" hidden="1" customHeight="1" x14ac:dyDescent="0.35"/>
    <row r="717" ht="0" hidden="1" customHeight="1" x14ac:dyDescent="0.35"/>
    <row r="718" ht="0" hidden="1" customHeight="1" x14ac:dyDescent="0.35"/>
    <row r="719" ht="0" hidden="1" customHeight="1" x14ac:dyDescent="0.35"/>
    <row r="720" ht="0" hidden="1" customHeight="1" x14ac:dyDescent="0.35"/>
    <row r="721" ht="0" hidden="1" customHeight="1" x14ac:dyDescent="0.35"/>
    <row r="722" ht="0" hidden="1" customHeight="1" x14ac:dyDescent="0.35"/>
    <row r="723" ht="0" hidden="1" customHeight="1" x14ac:dyDescent="0.35"/>
    <row r="724" ht="0" hidden="1" customHeight="1" x14ac:dyDescent="0.35"/>
    <row r="725" ht="0" hidden="1" customHeight="1" x14ac:dyDescent="0.35"/>
    <row r="726" ht="0" hidden="1" customHeight="1" x14ac:dyDescent="0.35"/>
    <row r="727" ht="0" hidden="1" customHeight="1" x14ac:dyDescent="0.35"/>
    <row r="728" ht="0" hidden="1" customHeight="1" x14ac:dyDescent="0.35"/>
    <row r="729" ht="0" hidden="1" customHeight="1" x14ac:dyDescent="0.35"/>
    <row r="730" ht="0" hidden="1" customHeight="1" x14ac:dyDescent="0.35"/>
    <row r="731" ht="0" hidden="1" customHeight="1" x14ac:dyDescent="0.35"/>
    <row r="732" ht="0" hidden="1" customHeight="1" x14ac:dyDescent="0.35"/>
    <row r="733" ht="0" hidden="1" customHeight="1" x14ac:dyDescent="0.35"/>
    <row r="734" ht="0" hidden="1" customHeight="1" x14ac:dyDescent="0.35"/>
    <row r="735" ht="0" hidden="1" customHeight="1" x14ac:dyDescent="0.35"/>
    <row r="736" ht="0" hidden="1" customHeight="1" x14ac:dyDescent="0.35"/>
    <row r="737" ht="0" hidden="1" customHeight="1" x14ac:dyDescent="0.35"/>
    <row r="738" ht="0" hidden="1" customHeight="1" x14ac:dyDescent="0.35"/>
    <row r="739" ht="0" hidden="1" customHeight="1" x14ac:dyDescent="0.35"/>
    <row r="740" ht="0" hidden="1" customHeight="1" x14ac:dyDescent="0.35"/>
    <row r="741" ht="0" hidden="1" customHeight="1" x14ac:dyDescent="0.35"/>
    <row r="742" ht="0" hidden="1" customHeight="1" x14ac:dyDescent="0.35"/>
    <row r="743" ht="0" hidden="1" customHeight="1" x14ac:dyDescent="0.35"/>
    <row r="744" ht="0" hidden="1" customHeight="1" x14ac:dyDescent="0.35"/>
    <row r="745" ht="0" hidden="1" customHeight="1" x14ac:dyDescent="0.35"/>
    <row r="746" ht="0" hidden="1" customHeight="1" x14ac:dyDescent="0.35"/>
    <row r="747" ht="0" hidden="1" customHeight="1" x14ac:dyDescent="0.35"/>
    <row r="748" ht="0" hidden="1" customHeight="1" x14ac:dyDescent="0.35"/>
    <row r="749" ht="0" hidden="1" customHeight="1" x14ac:dyDescent="0.35"/>
    <row r="750" ht="0" hidden="1" customHeight="1" x14ac:dyDescent="0.35"/>
    <row r="751" ht="0" hidden="1" customHeight="1" x14ac:dyDescent="0.35"/>
    <row r="752" ht="0" hidden="1" customHeight="1" x14ac:dyDescent="0.35"/>
    <row r="753" ht="0" hidden="1" customHeight="1" x14ac:dyDescent="0.35"/>
    <row r="754" ht="0" hidden="1" customHeight="1" x14ac:dyDescent="0.35"/>
    <row r="755" ht="0" hidden="1" customHeight="1" x14ac:dyDescent="0.35"/>
    <row r="756" ht="0" hidden="1" customHeight="1" x14ac:dyDescent="0.35"/>
    <row r="757" ht="0" hidden="1" customHeight="1" x14ac:dyDescent="0.35"/>
    <row r="758" ht="0" hidden="1" customHeight="1" x14ac:dyDescent="0.35"/>
    <row r="759" ht="0" hidden="1" customHeight="1" x14ac:dyDescent="0.35"/>
    <row r="760" ht="0" hidden="1" customHeight="1" x14ac:dyDescent="0.35"/>
    <row r="761" ht="0" hidden="1" customHeight="1" x14ac:dyDescent="0.35"/>
    <row r="762" ht="0" hidden="1" customHeight="1" x14ac:dyDescent="0.35"/>
    <row r="763" ht="0" hidden="1" customHeight="1" x14ac:dyDescent="0.35"/>
    <row r="764" ht="0" hidden="1" customHeight="1" x14ac:dyDescent="0.35"/>
    <row r="765" ht="0" hidden="1" customHeight="1" x14ac:dyDescent="0.35"/>
    <row r="766" ht="0" hidden="1" customHeight="1" x14ac:dyDescent="0.35"/>
    <row r="767" ht="0" hidden="1" customHeight="1" x14ac:dyDescent="0.35"/>
    <row r="768" ht="0" hidden="1" customHeight="1" x14ac:dyDescent="0.35"/>
    <row r="769" ht="0" hidden="1" customHeight="1" x14ac:dyDescent="0.35"/>
    <row r="770" ht="0" hidden="1" customHeight="1" x14ac:dyDescent="0.35"/>
    <row r="771" ht="0" hidden="1" customHeight="1" x14ac:dyDescent="0.35"/>
    <row r="772" ht="0" hidden="1" customHeight="1" x14ac:dyDescent="0.35"/>
    <row r="773" ht="0" hidden="1" customHeight="1" x14ac:dyDescent="0.35"/>
    <row r="774" ht="0" hidden="1" customHeight="1" x14ac:dyDescent="0.35"/>
    <row r="775" ht="0" hidden="1" customHeight="1" x14ac:dyDescent="0.35"/>
    <row r="776" ht="0" hidden="1" customHeight="1" x14ac:dyDescent="0.35"/>
    <row r="777" ht="0" hidden="1" customHeight="1" x14ac:dyDescent="0.35"/>
    <row r="778" ht="0" hidden="1" customHeight="1" x14ac:dyDescent="0.35"/>
    <row r="779" ht="0" hidden="1" customHeight="1" x14ac:dyDescent="0.35"/>
    <row r="780" ht="0" hidden="1" customHeight="1" x14ac:dyDescent="0.35"/>
    <row r="781" ht="0" hidden="1" customHeight="1" x14ac:dyDescent="0.35"/>
    <row r="782" ht="0" hidden="1" customHeight="1" x14ac:dyDescent="0.35"/>
    <row r="783" ht="0" hidden="1" customHeight="1" x14ac:dyDescent="0.35"/>
    <row r="784" ht="0" hidden="1" customHeight="1" x14ac:dyDescent="0.35"/>
    <row r="785" ht="0" hidden="1" customHeight="1" x14ac:dyDescent="0.35"/>
    <row r="786" ht="0" hidden="1" customHeight="1" x14ac:dyDescent="0.35"/>
    <row r="787" ht="0" hidden="1" customHeight="1" x14ac:dyDescent="0.35"/>
    <row r="788" ht="0" hidden="1" customHeight="1" x14ac:dyDescent="0.35"/>
    <row r="789" ht="0" hidden="1" customHeight="1" x14ac:dyDescent="0.35"/>
    <row r="790" ht="0" hidden="1" customHeight="1" x14ac:dyDescent="0.35"/>
    <row r="791" ht="0" hidden="1" customHeight="1" x14ac:dyDescent="0.35"/>
    <row r="792" ht="0" hidden="1" customHeight="1" x14ac:dyDescent="0.35"/>
    <row r="793" ht="0" hidden="1" customHeight="1" x14ac:dyDescent="0.35"/>
    <row r="794" ht="0" hidden="1" customHeight="1" x14ac:dyDescent="0.35"/>
    <row r="795" ht="0" hidden="1" customHeight="1" x14ac:dyDescent="0.35"/>
    <row r="796" ht="0" hidden="1" customHeight="1" x14ac:dyDescent="0.35"/>
    <row r="797" ht="0" hidden="1" customHeight="1" x14ac:dyDescent="0.35"/>
    <row r="798" ht="0" hidden="1" customHeight="1" x14ac:dyDescent="0.35"/>
    <row r="799" ht="0" hidden="1" customHeight="1" x14ac:dyDescent="0.35"/>
    <row r="800" ht="0" hidden="1" customHeight="1" x14ac:dyDescent="0.35"/>
    <row r="801" ht="0" hidden="1" customHeight="1" x14ac:dyDescent="0.35"/>
    <row r="802" ht="0" hidden="1" customHeight="1" x14ac:dyDescent="0.35"/>
    <row r="803" ht="0" hidden="1" customHeight="1" x14ac:dyDescent="0.35"/>
    <row r="804" ht="0" hidden="1" customHeight="1" x14ac:dyDescent="0.35"/>
    <row r="805" ht="0" hidden="1" customHeight="1" x14ac:dyDescent="0.35"/>
    <row r="806" ht="0" hidden="1" customHeight="1" x14ac:dyDescent="0.35"/>
    <row r="807" ht="0" hidden="1" customHeight="1" x14ac:dyDescent="0.35"/>
    <row r="808" ht="0" hidden="1" customHeight="1" x14ac:dyDescent="0.35"/>
    <row r="809" ht="0" hidden="1" customHeight="1" x14ac:dyDescent="0.35"/>
    <row r="810" ht="0" hidden="1" customHeight="1" x14ac:dyDescent="0.35"/>
    <row r="811" ht="0" hidden="1" customHeight="1" x14ac:dyDescent="0.35"/>
    <row r="812" ht="0" hidden="1" customHeight="1" x14ac:dyDescent="0.35"/>
    <row r="813" ht="0" hidden="1" customHeight="1" x14ac:dyDescent="0.35"/>
    <row r="814" ht="0" hidden="1" customHeight="1" x14ac:dyDescent="0.35"/>
    <row r="815" ht="0" hidden="1" customHeight="1" x14ac:dyDescent="0.35"/>
    <row r="816" ht="0" hidden="1" customHeight="1" x14ac:dyDescent="0.35"/>
    <row r="817" ht="0" hidden="1" customHeight="1" x14ac:dyDescent="0.35"/>
    <row r="818" ht="0" hidden="1" customHeight="1" x14ac:dyDescent="0.35"/>
    <row r="819" ht="0" hidden="1" customHeight="1" x14ac:dyDescent="0.35"/>
    <row r="820" ht="0" hidden="1" customHeight="1" x14ac:dyDescent="0.35"/>
    <row r="821" ht="0" hidden="1" customHeight="1" x14ac:dyDescent="0.35"/>
    <row r="822" ht="0" hidden="1" customHeight="1" x14ac:dyDescent="0.35"/>
    <row r="823" ht="0" hidden="1" customHeight="1" x14ac:dyDescent="0.35"/>
    <row r="824" ht="0" hidden="1" customHeight="1" x14ac:dyDescent="0.35"/>
    <row r="825" ht="0" hidden="1" customHeight="1" x14ac:dyDescent="0.35"/>
    <row r="826" ht="0" hidden="1" customHeight="1" x14ac:dyDescent="0.35"/>
    <row r="827" ht="0" hidden="1" customHeight="1" x14ac:dyDescent="0.35"/>
    <row r="828" ht="0" hidden="1" customHeight="1" x14ac:dyDescent="0.35"/>
    <row r="829" ht="0" hidden="1" customHeight="1" x14ac:dyDescent="0.35"/>
    <row r="830" ht="0" hidden="1" customHeight="1" x14ac:dyDescent="0.35"/>
    <row r="831" ht="0" hidden="1" customHeight="1" x14ac:dyDescent="0.35"/>
    <row r="832" ht="0" hidden="1" customHeight="1" x14ac:dyDescent="0.35"/>
    <row r="833" ht="0" hidden="1" customHeight="1" x14ac:dyDescent="0.35"/>
    <row r="834" ht="0" hidden="1" customHeight="1" x14ac:dyDescent="0.35"/>
    <row r="835" ht="0" hidden="1" customHeight="1" x14ac:dyDescent="0.35"/>
    <row r="836" ht="0" hidden="1" customHeight="1" x14ac:dyDescent="0.35"/>
    <row r="837" ht="0" hidden="1" customHeight="1" x14ac:dyDescent="0.35"/>
    <row r="838" ht="0" hidden="1" customHeight="1" x14ac:dyDescent="0.35"/>
    <row r="839" ht="0" hidden="1" customHeight="1" x14ac:dyDescent="0.35"/>
    <row r="840" ht="0" hidden="1" customHeight="1" x14ac:dyDescent="0.35"/>
    <row r="841" ht="0" hidden="1" customHeight="1" x14ac:dyDescent="0.35"/>
    <row r="842" ht="0" hidden="1" customHeight="1" x14ac:dyDescent="0.35"/>
    <row r="843" ht="0" hidden="1" customHeight="1" x14ac:dyDescent="0.35"/>
    <row r="844" ht="0" hidden="1" customHeight="1" x14ac:dyDescent="0.35"/>
    <row r="845" ht="0" hidden="1" customHeight="1" x14ac:dyDescent="0.35"/>
    <row r="846" ht="0" hidden="1" customHeight="1" x14ac:dyDescent="0.35"/>
    <row r="847" ht="0" hidden="1" customHeight="1" x14ac:dyDescent="0.35"/>
    <row r="848" ht="0" hidden="1" customHeight="1" x14ac:dyDescent="0.35"/>
    <row r="849" ht="0" hidden="1" customHeight="1" x14ac:dyDescent="0.35"/>
    <row r="850" ht="0" hidden="1" customHeight="1" x14ac:dyDescent="0.35"/>
    <row r="851" ht="0" hidden="1" customHeight="1" x14ac:dyDescent="0.35"/>
    <row r="852" ht="0" hidden="1" customHeight="1" x14ac:dyDescent="0.35"/>
    <row r="853" ht="0" hidden="1" customHeight="1" x14ac:dyDescent="0.35"/>
    <row r="854" ht="0" hidden="1" customHeight="1" x14ac:dyDescent="0.35"/>
    <row r="855" ht="0" hidden="1" customHeight="1" x14ac:dyDescent="0.35"/>
    <row r="856" ht="0" hidden="1" customHeight="1" x14ac:dyDescent="0.35"/>
    <row r="857" ht="0" hidden="1" customHeight="1" x14ac:dyDescent="0.35"/>
    <row r="858" ht="0" hidden="1" customHeight="1" x14ac:dyDescent="0.35"/>
    <row r="859" ht="0" hidden="1" customHeight="1" x14ac:dyDescent="0.35"/>
    <row r="860" ht="0" hidden="1" customHeight="1" x14ac:dyDescent="0.35"/>
    <row r="861" ht="0" hidden="1" customHeight="1" x14ac:dyDescent="0.35"/>
    <row r="862" ht="0" hidden="1" customHeight="1" x14ac:dyDescent="0.35"/>
    <row r="863" ht="0" hidden="1" customHeight="1" x14ac:dyDescent="0.35"/>
    <row r="864" ht="0" hidden="1" customHeight="1" x14ac:dyDescent="0.35"/>
    <row r="865" ht="0" hidden="1" customHeight="1" x14ac:dyDescent="0.35"/>
    <row r="866" ht="0" hidden="1" customHeight="1" x14ac:dyDescent="0.35"/>
    <row r="867" ht="0" hidden="1" customHeight="1" x14ac:dyDescent="0.35"/>
    <row r="868" ht="0" hidden="1" customHeight="1" x14ac:dyDescent="0.35"/>
    <row r="869" ht="0" hidden="1" customHeight="1" x14ac:dyDescent="0.35"/>
    <row r="870" ht="0" hidden="1" customHeight="1" x14ac:dyDescent="0.35"/>
    <row r="871" ht="0" hidden="1" customHeight="1" x14ac:dyDescent="0.35"/>
    <row r="872" ht="0" hidden="1" customHeight="1" x14ac:dyDescent="0.35"/>
    <row r="873" ht="0" hidden="1" customHeight="1" x14ac:dyDescent="0.35"/>
    <row r="874" ht="0" hidden="1" customHeight="1" x14ac:dyDescent="0.35"/>
    <row r="875" ht="0" hidden="1" customHeight="1" x14ac:dyDescent="0.35"/>
    <row r="876" ht="0" hidden="1" customHeight="1" x14ac:dyDescent="0.35"/>
    <row r="877" ht="0" hidden="1" customHeight="1" x14ac:dyDescent="0.35"/>
    <row r="878" ht="0" hidden="1" customHeight="1" x14ac:dyDescent="0.35"/>
    <row r="879" ht="0" hidden="1" customHeight="1" x14ac:dyDescent="0.35"/>
    <row r="880" ht="0" hidden="1" customHeight="1" x14ac:dyDescent="0.35"/>
    <row r="881" ht="0" hidden="1" customHeight="1" x14ac:dyDescent="0.35"/>
    <row r="882" ht="0" hidden="1" customHeight="1" x14ac:dyDescent="0.35"/>
    <row r="883" ht="0" hidden="1" customHeight="1" x14ac:dyDescent="0.35"/>
    <row r="884" ht="0" hidden="1" customHeight="1" x14ac:dyDescent="0.35"/>
    <row r="885" ht="0" hidden="1" customHeight="1" x14ac:dyDescent="0.35"/>
    <row r="886" ht="0" hidden="1" customHeight="1" x14ac:dyDescent="0.35"/>
    <row r="887" ht="0" hidden="1" customHeight="1" x14ac:dyDescent="0.35"/>
    <row r="888" ht="0" hidden="1" customHeight="1" x14ac:dyDescent="0.35"/>
    <row r="889" ht="0" hidden="1" customHeight="1" x14ac:dyDescent="0.35"/>
    <row r="890" ht="0" hidden="1" customHeight="1" x14ac:dyDescent="0.35"/>
    <row r="891" ht="0" hidden="1" customHeight="1" x14ac:dyDescent="0.35"/>
    <row r="892" ht="0" hidden="1" customHeight="1" x14ac:dyDescent="0.35"/>
    <row r="893" ht="0" hidden="1" customHeight="1" x14ac:dyDescent="0.35"/>
    <row r="894" ht="0" hidden="1" customHeight="1" x14ac:dyDescent="0.35"/>
    <row r="895" ht="0" hidden="1" customHeight="1" x14ac:dyDescent="0.35"/>
    <row r="896" ht="0" hidden="1" customHeight="1" x14ac:dyDescent="0.35"/>
    <row r="897" ht="0" hidden="1" customHeight="1" x14ac:dyDescent="0.35"/>
    <row r="898" ht="0" hidden="1" customHeight="1" x14ac:dyDescent="0.35"/>
    <row r="899" ht="0" hidden="1" customHeight="1" x14ac:dyDescent="0.35"/>
    <row r="900" ht="0" hidden="1" customHeight="1" x14ac:dyDescent="0.35"/>
    <row r="901" ht="0" hidden="1" customHeight="1" x14ac:dyDescent="0.35"/>
    <row r="902" ht="0" hidden="1" customHeight="1" x14ac:dyDescent="0.35"/>
    <row r="903" ht="0" hidden="1" customHeight="1" x14ac:dyDescent="0.35"/>
    <row r="904" ht="0" hidden="1" customHeight="1" x14ac:dyDescent="0.35"/>
    <row r="905" ht="0" hidden="1" customHeight="1" x14ac:dyDescent="0.35"/>
    <row r="906" ht="0" hidden="1" customHeight="1" x14ac:dyDescent="0.35"/>
    <row r="907" ht="0" hidden="1" customHeight="1" x14ac:dyDescent="0.35"/>
    <row r="908" ht="0" hidden="1" customHeight="1" x14ac:dyDescent="0.35"/>
    <row r="909" ht="0" hidden="1" customHeight="1" x14ac:dyDescent="0.35"/>
    <row r="910" ht="0" hidden="1" customHeight="1" x14ac:dyDescent="0.35"/>
    <row r="911" ht="0" hidden="1" customHeight="1" x14ac:dyDescent="0.35"/>
    <row r="912" ht="0" hidden="1" customHeight="1" x14ac:dyDescent="0.35"/>
    <row r="913" ht="0" hidden="1" customHeight="1" x14ac:dyDescent="0.35"/>
    <row r="914" ht="0" hidden="1" customHeight="1" x14ac:dyDescent="0.35"/>
    <row r="915" ht="0" hidden="1" customHeight="1" x14ac:dyDescent="0.35"/>
    <row r="916" ht="0" hidden="1" customHeight="1" x14ac:dyDescent="0.35"/>
    <row r="917" ht="0" hidden="1" customHeight="1" x14ac:dyDescent="0.35"/>
    <row r="918" ht="0" hidden="1" customHeight="1" x14ac:dyDescent="0.35"/>
    <row r="919" ht="0" hidden="1" customHeight="1" x14ac:dyDescent="0.35"/>
    <row r="920" ht="0" hidden="1" customHeight="1" x14ac:dyDescent="0.35"/>
    <row r="921" ht="0" hidden="1" customHeight="1" x14ac:dyDescent="0.35"/>
    <row r="922" ht="0" hidden="1" customHeight="1" x14ac:dyDescent="0.35"/>
    <row r="923" ht="0" hidden="1" customHeight="1" x14ac:dyDescent="0.35"/>
    <row r="924" ht="0" hidden="1" customHeight="1" x14ac:dyDescent="0.35"/>
    <row r="925" ht="0" hidden="1" customHeight="1" x14ac:dyDescent="0.35"/>
    <row r="926" ht="0" hidden="1" customHeight="1" x14ac:dyDescent="0.35"/>
    <row r="927" ht="0" hidden="1" customHeight="1" x14ac:dyDescent="0.35"/>
    <row r="928" ht="0" hidden="1" customHeight="1" x14ac:dyDescent="0.35"/>
    <row r="929" ht="0" hidden="1" customHeight="1" x14ac:dyDescent="0.35"/>
    <row r="930" ht="0" hidden="1" customHeight="1" x14ac:dyDescent="0.35"/>
    <row r="931" ht="0" hidden="1" customHeight="1" x14ac:dyDescent="0.35"/>
    <row r="932" ht="0" hidden="1" customHeight="1" x14ac:dyDescent="0.35"/>
    <row r="933" ht="0" hidden="1" customHeight="1" x14ac:dyDescent="0.35"/>
    <row r="934" ht="0" hidden="1" customHeight="1" x14ac:dyDescent="0.35"/>
    <row r="935" ht="0" hidden="1" customHeight="1" x14ac:dyDescent="0.35"/>
    <row r="936" ht="0" hidden="1" customHeight="1" x14ac:dyDescent="0.35"/>
    <row r="937" ht="0" hidden="1" customHeight="1" x14ac:dyDescent="0.35"/>
    <row r="938" ht="0" hidden="1" customHeight="1" x14ac:dyDescent="0.35"/>
    <row r="939" ht="0" hidden="1" customHeight="1" x14ac:dyDescent="0.35"/>
    <row r="940" ht="0" hidden="1" customHeight="1" x14ac:dyDescent="0.35"/>
    <row r="941" ht="0" hidden="1" customHeight="1" x14ac:dyDescent="0.35"/>
    <row r="942" ht="0" hidden="1" customHeight="1" x14ac:dyDescent="0.35"/>
    <row r="943" ht="0" hidden="1" customHeight="1" x14ac:dyDescent="0.35"/>
    <row r="944" ht="0" hidden="1" customHeight="1" x14ac:dyDescent="0.35"/>
    <row r="945" ht="0" hidden="1" customHeight="1" x14ac:dyDescent="0.35"/>
    <row r="946" ht="0" hidden="1" customHeight="1" x14ac:dyDescent="0.35"/>
    <row r="947" ht="0" hidden="1" customHeight="1" x14ac:dyDescent="0.35"/>
    <row r="948" ht="0" hidden="1" customHeight="1" x14ac:dyDescent="0.35"/>
    <row r="949" ht="0" hidden="1" customHeight="1" x14ac:dyDescent="0.35"/>
    <row r="950" ht="0" hidden="1" customHeight="1" x14ac:dyDescent="0.35"/>
    <row r="951" ht="0" hidden="1" customHeight="1" x14ac:dyDescent="0.35"/>
    <row r="952" ht="0" hidden="1" customHeight="1" x14ac:dyDescent="0.35"/>
    <row r="953" ht="0" hidden="1" customHeight="1" x14ac:dyDescent="0.35"/>
    <row r="954" ht="0" hidden="1" customHeight="1" x14ac:dyDescent="0.35"/>
    <row r="955" ht="0" hidden="1" customHeight="1" x14ac:dyDescent="0.35"/>
    <row r="956" ht="0" hidden="1" customHeight="1" x14ac:dyDescent="0.35"/>
    <row r="957" ht="0" hidden="1" customHeight="1" x14ac:dyDescent="0.35"/>
    <row r="958" ht="0" hidden="1" customHeight="1" x14ac:dyDescent="0.35"/>
    <row r="959" ht="0" hidden="1" customHeight="1" x14ac:dyDescent="0.35"/>
    <row r="960" ht="0" hidden="1" customHeight="1" x14ac:dyDescent="0.35"/>
    <row r="961" ht="0" hidden="1" customHeight="1" x14ac:dyDescent="0.35"/>
    <row r="962" ht="0" hidden="1" customHeight="1" x14ac:dyDescent="0.35"/>
    <row r="963" ht="0" hidden="1" customHeight="1" x14ac:dyDescent="0.35"/>
    <row r="964" ht="0" hidden="1" customHeight="1" x14ac:dyDescent="0.35"/>
    <row r="965" ht="0" hidden="1" customHeight="1" x14ac:dyDescent="0.35"/>
    <row r="966" ht="0" hidden="1" customHeight="1" x14ac:dyDescent="0.35"/>
    <row r="967" ht="0" hidden="1" customHeight="1" x14ac:dyDescent="0.35"/>
    <row r="968" ht="0" hidden="1" customHeight="1" x14ac:dyDescent="0.35"/>
    <row r="969" ht="0" hidden="1" customHeight="1" x14ac:dyDescent="0.35"/>
    <row r="970" ht="0" hidden="1" customHeight="1" x14ac:dyDescent="0.35"/>
    <row r="971" ht="0" hidden="1" customHeight="1" x14ac:dyDescent="0.35"/>
    <row r="972" ht="0" hidden="1" customHeight="1" x14ac:dyDescent="0.35"/>
    <row r="973" ht="0" hidden="1" customHeight="1" x14ac:dyDescent="0.35"/>
    <row r="974" ht="0" hidden="1" customHeight="1" x14ac:dyDescent="0.35"/>
    <row r="975" ht="0" hidden="1" customHeight="1" x14ac:dyDescent="0.35"/>
    <row r="976" ht="0" hidden="1" customHeight="1" x14ac:dyDescent="0.35"/>
    <row r="977" ht="0" hidden="1" customHeight="1" x14ac:dyDescent="0.35"/>
    <row r="978" ht="0" hidden="1" customHeight="1" x14ac:dyDescent="0.35"/>
    <row r="979" ht="0" hidden="1" customHeight="1" x14ac:dyDescent="0.35"/>
    <row r="980" ht="0" hidden="1" customHeight="1" x14ac:dyDescent="0.35"/>
    <row r="981" ht="0" hidden="1" customHeight="1" x14ac:dyDescent="0.35"/>
    <row r="982" ht="0" hidden="1" customHeight="1" x14ac:dyDescent="0.35"/>
    <row r="983" ht="0" hidden="1" customHeight="1" x14ac:dyDescent="0.35"/>
    <row r="984" ht="0" hidden="1" customHeight="1" x14ac:dyDescent="0.35"/>
    <row r="985" ht="0" hidden="1" customHeight="1" x14ac:dyDescent="0.35"/>
    <row r="986" ht="0" hidden="1" customHeight="1" x14ac:dyDescent="0.35"/>
    <row r="987" ht="0" hidden="1" customHeight="1" x14ac:dyDescent="0.35"/>
    <row r="988" ht="0" hidden="1" customHeight="1" x14ac:dyDescent="0.35"/>
    <row r="989" ht="0" hidden="1" customHeight="1" x14ac:dyDescent="0.35"/>
    <row r="990" ht="0" hidden="1" customHeight="1" x14ac:dyDescent="0.35"/>
    <row r="991" ht="0" hidden="1" customHeight="1" x14ac:dyDescent="0.35"/>
    <row r="992" ht="0" hidden="1" customHeight="1" x14ac:dyDescent="0.35"/>
    <row r="993" ht="0" hidden="1" customHeight="1" x14ac:dyDescent="0.35"/>
    <row r="994" ht="0" hidden="1" customHeight="1" x14ac:dyDescent="0.35"/>
    <row r="995" ht="0" hidden="1" customHeight="1" x14ac:dyDescent="0.35"/>
    <row r="996" ht="0" hidden="1" customHeight="1" x14ac:dyDescent="0.35"/>
    <row r="997" ht="0" hidden="1" customHeight="1" x14ac:dyDescent="0.35"/>
    <row r="998" ht="0" hidden="1" customHeight="1" x14ac:dyDescent="0.35"/>
    <row r="999" ht="0" hidden="1" customHeight="1" x14ac:dyDescent="0.35"/>
    <row r="1000" ht="0" hidden="1" customHeight="1" x14ac:dyDescent="0.35"/>
    <row r="1001" ht="0" hidden="1" customHeight="1" x14ac:dyDescent="0.35"/>
    <row r="1002" ht="0" hidden="1" customHeight="1" x14ac:dyDescent="0.35"/>
    <row r="1003" ht="0" hidden="1" customHeight="1" x14ac:dyDescent="0.35"/>
  </sheetData>
  <mergeCells count="1">
    <mergeCell ref="A2:B2"/>
  </mergeCells>
  <conditionalFormatting sqref="W34:AD34 W30:X30 AA30:AD33 W28:AD29 M11:T34 K34:L92 K28:K33 K11:L27 W11:AD22">
    <cfRule type="cellIs" dxfId="11" priority="13" operator="equal">
      <formula>"integra manual"</formula>
    </cfRule>
  </conditionalFormatting>
  <conditionalFormatting sqref="L28:L33">
    <cfRule type="cellIs" dxfId="10" priority="12" operator="equal">
      <formula>"integra manual"</formula>
    </cfRule>
  </conditionalFormatting>
  <conditionalFormatting sqref="AE11:AE26 AE28:AE92">
    <cfRule type="cellIs" dxfId="9" priority="11" operator="equal">
      <formula>"Integra manual"</formula>
    </cfRule>
  </conditionalFormatting>
  <conditionalFormatting sqref="U11:V16 U28:V92 U17:U26">
    <cfRule type="cellIs" dxfId="8" priority="10" operator="equal">
      <formula>"integra manual"</formula>
    </cfRule>
  </conditionalFormatting>
  <conditionalFormatting sqref="W31:X33">
    <cfRule type="cellIs" dxfId="7" priority="8" operator="equal">
      <formula>"integra manual"</formula>
    </cfRule>
  </conditionalFormatting>
  <conditionalFormatting sqref="Y30:Z33">
    <cfRule type="cellIs" dxfId="6" priority="7" operator="equal">
      <formula>"integra manual"</formula>
    </cfRule>
  </conditionalFormatting>
  <conditionalFormatting sqref="AE27">
    <cfRule type="cellIs" dxfId="5" priority="6" operator="equal">
      <formula>"Integra manual"</formula>
    </cfRule>
  </conditionalFormatting>
  <conditionalFormatting sqref="U27:V27">
    <cfRule type="cellIs" dxfId="4" priority="5" operator="equal">
      <formula>"integra manual"</formula>
    </cfRule>
  </conditionalFormatting>
  <conditionalFormatting sqref="W27:AD27">
    <cfRule type="cellIs" dxfId="3" priority="4" operator="equal">
      <formula>"integra manual"</formula>
    </cfRule>
  </conditionalFormatting>
  <conditionalFormatting sqref="V17:V22">
    <cfRule type="cellIs" dxfId="2" priority="3" operator="equal">
      <formula>"integra manual"</formula>
    </cfRule>
  </conditionalFormatting>
  <conditionalFormatting sqref="W23:AD26">
    <cfRule type="cellIs" dxfId="1" priority="2" operator="equal">
      <formula>"integra manual"</formula>
    </cfRule>
  </conditionalFormatting>
  <conditionalFormatting sqref="V23:V2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2024-08-28T20:42:42Z</dcterms:modified>
</cp:coreProperties>
</file>