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Sonora\"/>
    </mc:Choice>
  </mc:AlternateContent>
  <bookViews>
    <workbookView xWindow="0" yWindow="0" windowWidth="25200" windowHeight="11760"/>
  </bookViews>
  <sheets>
    <sheet name="Hoja1" sheetId="1" r:id="rId1"/>
  </sheets>
  <definedNames>
    <definedName name="_xlnm._FilterDatabase" localSheetId="0" hidden="1">Hoja1!$A$11:$CK$90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<sst xmlns="http://schemas.openxmlformats.org/spreadsheetml/2006/main" count="519" uniqueCount="142">
  <si>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</si>
  <si>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</si>
  <si>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</si>
  <si>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</si>
  <si>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</si>
  <si>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</si>
  <si>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</si>
  <si>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</si>
  <si>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</si>
  <si>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</si>
  <si>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</si>
  <si>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</si>
  <si>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</si>
  <si>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</si>
  <si>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</si>
  <si>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</si>
  <si>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</si>
  <si>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</si>
  <si>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</si>
  <si>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</si>
  <si>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</si>
  <si>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</si>
  <si>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Factoraje financiero</t>
  </si>
  <si>
    <t>Crédito en cuenta corriente</t>
  </si>
  <si>
    <t>Sonora</t>
  </si>
  <si>
    <t>Fondo General de Participaciones e Ingresos Locales</t>
  </si>
  <si>
    <t>Banco Mercantil del Norte, S.A., Institución de Banca Múltiple, Grupo Financiero Banorte</t>
  </si>
  <si>
    <t>-</t>
  </si>
  <si>
    <t>Banco Nacional de Obras y Servicios Públicos, Sociedad Nacional de Crédito</t>
  </si>
  <si>
    <t>Bansi, S.A., Institución de Banca Múltiple</t>
  </si>
  <si>
    <t>Corporación Financiera de América del Norte, S.A. de C.V., SOFOM, E.N.R.</t>
  </si>
  <si>
    <t>Banco Santander (Mexico), S.A., Institucion de Banca Multiple, Grupo Financiero Santander Mexico</t>
  </si>
  <si>
    <t>Fondo General de Participaciones y Fondo General de Participaciones</t>
  </si>
  <si>
    <t>Banco Azteca, S.A., Institución de Banca Múltiple</t>
  </si>
  <si>
    <t>BBVA México, S.A. Institución de Banca Múltiple, Grupo Financiero BBVA México</t>
  </si>
  <si>
    <t>Banco Multiva, S.A. Institución de Banca Múltiple, Grupo Financiero Multiva</t>
  </si>
  <si>
    <t>Hermosillo</t>
  </si>
  <si>
    <t>P26-0121002</t>
  </si>
  <si>
    <t>Municipio de Hermosillo</t>
  </si>
  <si>
    <t>P26-0121003</t>
  </si>
  <si>
    <t>P26-0121004</t>
  </si>
  <si>
    <t>P26-0121005</t>
  </si>
  <si>
    <t>P26-0613058</t>
  </si>
  <si>
    <t>P26-0922033</t>
  </si>
  <si>
    <t>P26-0922034</t>
  </si>
  <si>
    <t>183/2011</t>
  </si>
  <si>
    <t>P26-0812128</t>
  </si>
  <si>
    <t>Organismo Operador Municipal denominado Agua de Hermosillo</t>
  </si>
  <si>
    <t>P26-1222061</t>
  </si>
  <si>
    <t>Q26-1123112</t>
  </si>
  <si>
    <t>260122077</t>
  </si>
  <si>
    <t>260220066</t>
  </si>
  <si>
    <t>260720146</t>
  </si>
  <si>
    <t>261120205</t>
  </si>
  <si>
    <t>Crédito liquidado. Se solicita eliminar del reporte, ya que en el futuro no presentará movimientos.</t>
  </si>
  <si>
    <t>Liquidado por anticipado.</t>
  </si>
  <si>
    <t xml:space="preserve"> liquidado por anticipado.</t>
  </si>
  <si>
    <t xml:space="preserve"> Liquidado por anticipado.</t>
  </si>
  <si>
    <t xml:space="preserve">se actualiza saldo anterior por 0.39 centavos </t>
  </si>
  <si>
    <t>0.90%</t>
  </si>
  <si>
    <t>Crédito liquidado, se solicita eliminar del reporte, ya que en el futuro no presentará movimientos.</t>
  </si>
  <si>
    <t>260125082</t>
  </si>
  <si>
    <t>260125083</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</si>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</sst>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4">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b/>
      <sz val="16"/>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xf numFmtId="0" fontId="10" fillId="0" borderId="10" xfId="0" applyFont="1" applyFill="1" applyBorder="1" applyAlignment="1">
      <alignment horizontal="left" vertical="center"/>
    </xf>
    <xf numFmtId="164" fontId="10" fillId="0" borderId="10" xfId="0" applyNumberFormat="1" applyFont="1" applyFill="1" applyBorder="1" applyAlignment="1">
      <alignment horizontal="right" vertical="center"/>
    </xf>
    <xf numFmtId="165" fontId="10" fillId="0" borderId="10" xfId="0" applyNumberFormat="1" applyFont="1" applyFill="1" applyBorder="1" applyAlignment="1">
      <alignment horizontal="right" vertical="center"/>
    </xf>
    <xf numFmtId="165" fontId="13" fillId="0" borderId="10" xfId="0" applyNumberFormat="1" applyFont="1" applyFill="1" applyBorder="1" applyAlignment="1">
      <alignment horizontal="right" vertical="center"/>
    </xf>
    <xf numFmtId="0" fontId="10" fillId="0" borderId="11" xfId="0" applyNumberFormat="1" applyFont="1" applyFill="1" applyBorder="1" applyAlignment="1">
      <alignment horizontal="left" vertical="center" wrapText="1"/>
    </xf>
    <xf numFmtId="0" fontId="3" fillId="0" borderId="0" xfId="0" applyFont="1" applyFill="1"/>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topLeftCell="K1" zoomScale="40" zoomScaleNormal="40" workbookViewId="0">
      <selection activeCell="Q14" sqref="Q14"/>
    </sheetView>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63</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64</v>
      </c>
      <c r="B3" s="5" t="s">
        <v>24</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65</v>
      </c>
      <c r="B4" s="5" t="s">
        <v>36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66</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67</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68</v>
      </c>
      <c r="B8" s="7" t="s">
        <v>69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70</v>
      </c>
      <c r="B12" s="20" t="s">
        <v>71</v>
      </c>
      <c r="C12" s="21" t="s">
        <v>20</v>
      </c>
      <c r="D12" s="21" t="s">
        <v>29</v>
      </c>
      <c r="E12" s="21" t="s">
        <v>37</v>
      </c>
      <c r="F12" s="21" t="s">
        <v>18</v>
      </c>
      <c r="G12" s="21" t="s">
        <v>38</v>
      </c>
      <c r="H12" s="22">
        <v>150000000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55</v>
      </c>
    </row>
    <row r="13" spans="1:29" s="3" customFormat="1" ht="30" customHeight="1">
      <c r="A13" s="25"/>
      <c r="B13" s="26"/>
      <c r="C13" s="27" t="s">
        <v>20</v>
      </c>
      <c r="D13" s="27" t="s">
        <v>29</v>
      </c>
      <c r="E13" s="27" t="s">
        <v>39</v>
      </c>
      <c r="F13" s="27" t="s">
        <v>18</v>
      </c>
      <c r="G13" s="27" t="s">
        <v>38</v>
      </c>
      <c r="H13" s="28">
        <v>500000000</v>
      </c>
      <c r="I13" s="29">
        <v>455769737.19999999</v>
      </c>
      <c r="J13" s="29">
        <v>452397974.19999999</v>
      </c>
      <c r="K13" s="29">
        <v>448892995.55000001</v>
      </c>
      <c r="L13" s="29">
        <v>445249537.99000001</v>
      </c>
      <c r="M13" s="29">
        <v>3243610.56</v>
      </c>
      <c r="N13" s="29">
        <v>3371763</v>
      </c>
      <c r="O13" s="29">
        <v>3504978.65</v>
      </c>
      <c r="P13" s="29">
        <v>3643457.56</v>
      </c>
      <c r="Q13" s="29">
        <v>15570517.23</v>
      </c>
      <c r="R13" s="29">
        <v>15389743.25</v>
      </c>
      <c r="S13" s="29">
        <v>15142729.07</v>
      </c>
      <c r="T13" s="29">
        <v>14367482.82</v>
      </c>
      <c r="U13" s="29">
        <v>0</v>
      </c>
      <c r="V13" s="29">
        <v>0</v>
      </c>
      <c r="W13" s="29">
        <v>0</v>
      </c>
      <c r="X13" s="29">
        <v>0</v>
      </c>
      <c r="Y13" s="29">
        <v>0</v>
      </c>
      <c r="Z13" s="29">
        <v>0</v>
      </c>
      <c r="AA13" s="29">
        <v>0</v>
      </c>
      <c r="AB13" s="29">
        <v>0</v>
      </c>
      <c r="AC13" s="30" t="s">
        <v>27</v>
      </c>
    </row>
    <row r="14" spans="1:29" s="3" customFormat="1" ht="30" customHeight="1">
      <c r="A14" s="25"/>
      <c r="B14" s="26"/>
      <c r="C14" s="31" t="s">
        <v>20</v>
      </c>
      <c r="D14" s="31" t="s">
        <v>33</v>
      </c>
      <c r="E14" s="31" t="s">
        <v>40</v>
      </c>
      <c r="F14" s="31" t="s">
        <v>18</v>
      </c>
      <c r="G14" s="31" t="s">
        <v>38</v>
      </c>
      <c r="H14" s="32">
        <v>500000000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56</v>
      </c>
    </row>
    <row r="15" spans="1:29" s="3" customFormat="1" ht="30" customHeight="1">
      <c r="A15" s="25"/>
      <c r="B15" s="26"/>
      <c r="C15" s="31" t="s">
        <v>20</v>
      </c>
      <c r="D15" s="31" t="s">
        <v>35</v>
      </c>
      <c r="E15" s="31" t="s">
        <v>41</v>
      </c>
      <c r="F15" s="31" t="s">
        <v>18</v>
      </c>
      <c r="G15" s="31" t="s">
        <v>38</v>
      </c>
      <c r="H15" s="32">
        <v>253713933.69</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4" t="s">
        <v>57</v>
      </c>
    </row>
    <row r="16" spans="1:29" s="3" customFormat="1" ht="30" customHeight="1">
      <c r="A16" s="35"/>
      <c r="B16" s="26"/>
      <c r="C16" s="31" t="s">
        <v>20</v>
      </c>
      <c r="D16" s="31" t="s">
        <v>30</v>
      </c>
      <c r="E16" s="31" t="s">
        <v>42</v>
      </c>
      <c r="F16" s="31" t="s">
        <v>18</v>
      </c>
      <c r="G16" s="31" t="s">
        <v>38</v>
      </c>
      <c r="H16" s="32">
        <v>242595874.58000001</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4" t="s">
        <v>55</v>
      </c>
    </row>
    <row r="17" spans="1:29" s="3" customFormat="1" ht="30" customHeight="1">
      <c r="A17" s="25"/>
      <c r="B17" s="26"/>
      <c r="C17" s="31" t="s">
        <v>20</v>
      </c>
      <c r="D17" s="31" t="s">
        <v>28</v>
      </c>
      <c r="E17" s="31" t="s">
        <v>43</v>
      </c>
      <c r="F17" s="31" t="s">
        <v>18</v>
      </c>
      <c r="G17" s="31" t="s">
        <v>38</v>
      </c>
      <c r="H17" s="32">
        <v>708939879.48000002</v>
      </c>
      <c r="I17" s="33">
        <v>694227147.53999996</v>
      </c>
      <c r="J17" s="33">
        <v>693545397.42999995</v>
      </c>
      <c r="K17" s="33">
        <v>692836433.52999997</v>
      </c>
      <c r="L17" s="33">
        <v>692100255.05999994</v>
      </c>
      <c r="M17" s="33">
        <v>655233.68000000005</v>
      </c>
      <c r="N17" s="33">
        <v>681750.11</v>
      </c>
      <c r="O17" s="33">
        <v>708964.29</v>
      </c>
      <c r="P17" s="33">
        <v>736178.47</v>
      </c>
      <c r="Q17" s="33">
        <v>21376010.530000001</v>
      </c>
      <c r="R17" s="33">
        <v>21518894.23</v>
      </c>
      <c r="S17" s="33">
        <v>21220030.670000002</v>
      </c>
      <c r="T17" s="33">
        <v>20401463.780000001</v>
      </c>
      <c r="U17" s="33">
        <v>0</v>
      </c>
      <c r="V17" s="33">
        <v>0</v>
      </c>
      <c r="W17" s="33">
        <v>0</v>
      </c>
      <c r="X17" s="33">
        <v>0</v>
      </c>
      <c r="Y17" s="33">
        <v>0</v>
      </c>
      <c r="Z17" s="33">
        <v>0</v>
      </c>
      <c r="AA17" s="33">
        <v>0</v>
      </c>
      <c r="AB17" s="33">
        <v>0</v>
      </c>
      <c r="AC17" s="34" t="s">
        <v>58</v>
      </c>
    </row>
    <row r="18" spans="1:29" s="3" customFormat="1" ht="30" customHeight="1">
      <c r="A18" s="25"/>
      <c r="B18" s="26"/>
      <c r="C18" s="31" t="s">
        <v>20</v>
      </c>
      <c r="D18" s="31" t="s">
        <v>28</v>
      </c>
      <c r="E18" s="31" t="s">
        <v>44</v>
      </c>
      <c r="F18" s="31" t="s">
        <v>18</v>
      </c>
      <c r="G18" s="31" t="s">
        <v>38</v>
      </c>
      <c r="H18" s="32">
        <v>500000000</v>
      </c>
      <c r="I18" s="33">
        <v>494108745.33999997</v>
      </c>
      <c r="J18" s="33">
        <v>493623515.70999998</v>
      </c>
      <c r="K18" s="33">
        <v>493118916.67000002</v>
      </c>
      <c r="L18" s="33">
        <v>492594948.17000002</v>
      </c>
      <c r="M18" s="33">
        <v>466356.74</v>
      </c>
      <c r="N18" s="33">
        <v>485229.59</v>
      </c>
      <c r="O18" s="33">
        <v>504599.03999999998</v>
      </c>
      <c r="P18" s="33">
        <v>523968.5</v>
      </c>
      <c r="Q18" s="33">
        <v>15152343.779999999</v>
      </c>
      <c r="R18" s="33">
        <v>15252726.67</v>
      </c>
      <c r="S18" s="33">
        <v>15040076.949999999</v>
      </c>
      <c r="T18" s="33">
        <v>14457536.220000001</v>
      </c>
      <c r="U18" s="33">
        <v>0</v>
      </c>
      <c r="V18" s="33">
        <v>0</v>
      </c>
      <c r="W18" s="33">
        <v>0</v>
      </c>
      <c r="X18" s="33">
        <v>0</v>
      </c>
      <c r="Y18" s="33">
        <v>0</v>
      </c>
      <c r="Z18" s="33">
        <v>0</v>
      </c>
      <c r="AA18" s="33">
        <v>0</v>
      </c>
      <c r="AB18" s="33">
        <v>0</v>
      </c>
      <c r="AC18" s="34" t="s">
        <v>27</v>
      </c>
    </row>
    <row r="19" spans="1:29" s="3" customFormat="1" ht="30" customHeight="1">
      <c r="A19" s="25"/>
      <c r="B19" s="26"/>
      <c r="C19" s="31" t="s">
        <v>20</v>
      </c>
      <c r="D19" s="31" t="s">
        <v>30</v>
      </c>
      <c r="E19" s="31" t="s">
        <v>45</v>
      </c>
      <c r="F19" s="31" t="s">
        <v>18</v>
      </c>
      <c r="G19" s="31" t="s">
        <v>38</v>
      </c>
      <c r="H19" s="32">
        <v>230000000</v>
      </c>
      <c r="I19" s="33">
        <v>0</v>
      </c>
      <c r="J19" s="33">
        <v>0</v>
      </c>
      <c r="K19" s="33">
        <v>0</v>
      </c>
      <c r="L19" s="33">
        <v>0</v>
      </c>
      <c r="M19" s="33">
        <v>0</v>
      </c>
      <c r="N19" s="33">
        <v>0</v>
      </c>
      <c r="O19" s="33">
        <v>0</v>
      </c>
      <c r="P19" s="33">
        <v>0</v>
      </c>
      <c r="Q19" s="33">
        <v>0</v>
      </c>
      <c r="R19" s="33">
        <v>0</v>
      </c>
      <c r="S19" s="33">
        <v>0</v>
      </c>
      <c r="T19" s="33">
        <v>0</v>
      </c>
      <c r="U19" s="33">
        <v>0</v>
      </c>
      <c r="V19" s="33">
        <v>0</v>
      </c>
      <c r="W19" s="33">
        <v>0</v>
      </c>
      <c r="X19" s="33">
        <v>0</v>
      </c>
      <c r="Y19" s="33">
        <v>0</v>
      </c>
      <c r="Z19" s="33">
        <v>0</v>
      </c>
      <c r="AA19" s="33">
        <v>0</v>
      </c>
      <c r="AB19" s="33">
        <v>0</v>
      </c>
      <c r="AC19" s="34" t="s">
        <v>55</v>
      </c>
    </row>
    <row r="20" spans="1:29" s="63" customFormat="1" ht="30" customHeight="1">
      <c r="A20" s="25"/>
      <c r="B20" s="26"/>
      <c r="C20" s="58" t="s">
        <v>23</v>
      </c>
      <c r="D20" s="58" t="s">
        <v>28</v>
      </c>
      <c r="E20" s="58" t="s">
        <v>46</v>
      </c>
      <c r="F20" s="58" t="s">
        <v>32</v>
      </c>
      <c r="G20" s="58" t="s">
        <v>47</v>
      </c>
      <c r="H20" s="59">
        <v>40000000</v>
      </c>
      <c r="I20" s="60">
        <v>20312876.510000002</v>
      </c>
      <c r="J20" s="60">
        <v>3931864.2</v>
      </c>
      <c r="K20" s="60">
        <v>10947705.869999999</v>
      </c>
      <c r="L20" s="60">
        <v>11137091.800000001</v>
      </c>
      <c r="M20" s="60">
        <v>50938574.590000004</v>
      </c>
      <c r="N20" s="60">
        <v>65407555.759999998</v>
      </c>
      <c r="O20" s="60">
        <v>70630316.989999995</v>
      </c>
      <c r="P20" s="60">
        <v>65746384.029999994</v>
      </c>
      <c r="Q20" s="60">
        <v>1032274.66</v>
      </c>
      <c r="R20" s="60">
        <v>1184519.8500000001</v>
      </c>
      <c r="S20" s="61">
        <v>1405387.52</v>
      </c>
      <c r="T20" s="60">
        <v>1230793.46</v>
      </c>
      <c r="U20" s="60">
        <v>0</v>
      </c>
      <c r="V20" s="60">
        <v>0</v>
      </c>
      <c r="W20" s="60">
        <v>0</v>
      </c>
      <c r="X20" s="60">
        <v>0</v>
      </c>
      <c r="Y20" s="60">
        <v>0</v>
      </c>
      <c r="Z20" s="60">
        <v>0</v>
      </c>
      <c r="AA20" s="60">
        <v>0</v>
      </c>
      <c r="AB20" s="60">
        <v>0</v>
      </c>
      <c r="AC20" s="62" t="s">
        <v>27</v>
      </c>
    </row>
    <row r="21" spans="1:29" s="3" customFormat="1" ht="30" customHeight="1">
      <c r="A21" s="25"/>
      <c r="B21" s="26"/>
      <c r="C21" s="31" t="s">
        <v>20</v>
      </c>
      <c r="D21" s="31" t="s">
        <v>30</v>
      </c>
      <c r="E21" s="31" t="s">
        <v>48</v>
      </c>
      <c r="F21" s="31" t="s">
        <v>25</v>
      </c>
      <c r="G21" s="31" t="s">
        <v>47</v>
      </c>
      <c r="H21" s="32">
        <v>290280000</v>
      </c>
      <c r="I21" s="33">
        <v>268719195.02999997</v>
      </c>
      <c r="J21" s="33">
        <v>268501493.00999999</v>
      </c>
      <c r="K21" s="33">
        <v>268249303.53999999</v>
      </c>
      <c r="L21" s="33">
        <v>267957237.96000001</v>
      </c>
      <c r="M21" s="33">
        <v>187794.94</v>
      </c>
      <c r="N21" s="33">
        <v>217702.02</v>
      </c>
      <c r="O21" s="33">
        <v>252189.47</v>
      </c>
      <c r="P21" s="33">
        <v>292065.58</v>
      </c>
      <c r="Q21" s="33">
        <v>8795387.8499999996</v>
      </c>
      <c r="R21" s="33">
        <v>7975674.9299999997</v>
      </c>
      <c r="S21" s="33">
        <v>8450500.0600000005</v>
      </c>
      <c r="T21" s="33">
        <v>7823263.9900000002</v>
      </c>
      <c r="U21" s="33">
        <v>0</v>
      </c>
      <c r="V21" s="33">
        <v>0</v>
      </c>
      <c r="W21" s="33">
        <v>0</v>
      </c>
      <c r="X21" s="33">
        <v>0</v>
      </c>
      <c r="Y21" s="33">
        <v>0</v>
      </c>
      <c r="Z21" s="33">
        <v>0</v>
      </c>
      <c r="AA21" s="33">
        <v>0</v>
      </c>
      <c r="AB21" s="33">
        <v>0</v>
      </c>
      <c r="AC21" s="34" t="s">
        <v>59</v>
      </c>
    </row>
    <row r="22" spans="1:29" s="3" customFormat="1" ht="30" customHeight="1">
      <c r="A22" s="25"/>
      <c r="B22" s="26"/>
      <c r="C22" s="31" t="s">
        <v>72</v>
      </c>
      <c r="D22" s="31" t="s">
        <v>72</v>
      </c>
      <c r="E22" s="31" t="s">
        <v>72</v>
      </c>
      <c r="F22" s="31" t="s">
        <v>72</v>
      </c>
      <c r="G22" s="31" t="s">
        <v>72</v>
      </c>
      <c r="H22" s="32" t="s">
        <v>72</v>
      </c>
      <c r="I22" s="33" t="s">
        <v>72</v>
      </c>
      <c r="J22" s="33" t="s">
        <v>72</v>
      </c>
      <c r="K22" s="33" t="s">
        <v>72</v>
      </c>
      <c r="L22" s="33" t="s">
        <v>72</v>
      </c>
      <c r="M22" s="33" t="s">
        <v>72</v>
      </c>
      <c r="N22" s="33" t="s">
        <v>72</v>
      </c>
      <c r="O22" s="33" t="s">
        <v>72</v>
      </c>
      <c r="P22" s="33" t="s">
        <v>72</v>
      </c>
      <c r="Q22" s="33" t="s">
        <v>72</v>
      </c>
      <c r="R22" s="33" t="s">
        <v>72</v>
      </c>
      <c r="S22" s="33" t="s">
        <v>72</v>
      </c>
      <c r="T22" s="33" t="s">
        <v>72</v>
      </c>
      <c r="U22" s="33" t="s">
        <v>72</v>
      </c>
      <c r="V22" s="33" t="s">
        <v>72</v>
      </c>
      <c r="W22" s="33" t="s">
        <v>72</v>
      </c>
      <c r="X22" s="33" t="s">
        <v>72</v>
      </c>
      <c r="Y22" s="33" t="s">
        <v>72</v>
      </c>
      <c r="Z22" s="33" t="s">
        <v>72</v>
      </c>
      <c r="AA22" s="33" t="s">
        <v>72</v>
      </c>
      <c r="AB22" s="33" t="s">
        <v>72</v>
      </c>
      <c r="AC22" s="34" t="s">
        <v>72</v>
      </c>
    </row>
    <row r="23" spans="1:29" s="3" customFormat="1" ht="30" customHeight="1">
      <c r="A23" s="25"/>
      <c r="B23" s="26"/>
      <c r="C23" s="31" t="s">
        <v>72</v>
      </c>
      <c r="D23" s="31" t="s">
        <v>72</v>
      </c>
      <c r="E23" s="31" t="s">
        <v>72</v>
      </c>
      <c r="F23" s="31" t="s">
        <v>72</v>
      </c>
      <c r="G23" s="31" t="s">
        <v>72</v>
      </c>
      <c r="H23" s="32" t="s">
        <v>72</v>
      </c>
      <c r="I23" s="33" t="s">
        <v>72</v>
      </c>
      <c r="J23" s="33" t="s">
        <v>72</v>
      </c>
      <c r="K23" s="33" t="s">
        <v>72</v>
      </c>
      <c r="L23" s="33" t="s">
        <v>72</v>
      </c>
      <c r="M23" s="33" t="s">
        <v>72</v>
      </c>
      <c r="N23" s="33" t="s">
        <v>72</v>
      </c>
      <c r="O23" s="33" t="s">
        <v>72</v>
      </c>
      <c r="P23" s="33" t="s">
        <v>72</v>
      </c>
      <c r="Q23" s="33" t="s">
        <v>72</v>
      </c>
      <c r="R23" s="33" t="s">
        <v>72</v>
      </c>
      <c r="S23" s="33" t="s">
        <v>72</v>
      </c>
      <c r="T23" s="33" t="s">
        <v>72</v>
      </c>
      <c r="U23" s="33" t="s">
        <v>72</v>
      </c>
      <c r="V23" s="33" t="s">
        <v>72</v>
      </c>
      <c r="W23" s="33" t="s">
        <v>72</v>
      </c>
      <c r="X23" s="33" t="s">
        <v>72</v>
      </c>
      <c r="Y23" s="33" t="s">
        <v>72</v>
      </c>
      <c r="Z23" s="33" t="s">
        <v>72</v>
      </c>
      <c r="AA23" s="33" t="s">
        <v>72</v>
      </c>
      <c r="AB23" s="33" t="s">
        <v>72</v>
      </c>
      <c r="AC23" s="34" t="s">
        <v>72</v>
      </c>
    </row>
    <row r="24" spans="1:29" s="3" customFormat="1" ht="30" customHeight="1">
      <c r="A24" s="25"/>
      <c r="B24" s="26"/>
      <c r="C24" s="31" t="s">
        <v>72</v>
      </c>
      <c r="D24" s="31" t="s">
        <v>72</v>
      </c>
      <c r="E24" s="31" t="s">
        <v>72</v>
      </c>
      <c r="F24" s="31" t="s">
        <v>72</v>
      </c>
      <c r="G24" s="31" t="s">
        <v>72</v>
      </c>
      <c r="H24" s="32" t="s">
        <v>72</v>
      </c>
      <c r="I24" s="33" t="s">
        <v>72</v>
      </c>
      <c r="J24" s="33" t="s">
        <v>72</v>
      </c>
      <c r="K24" s="33" t="s">
        <v>72</v>
      </c>
      <c r="L24" s="33" t="s">
        <v>72</v>
      </c>
      <c r="M24" s="33" t="s">
        <v>72</v>
      </c>
      <c r="N24" s="33" t="s">
        <v>72</v>
      </c>
      <c r="O24" s="33" t="s">
        <v>72</v>
      </c>
      <c r="P24" s="33" t="s">
        <v>72</v>
      </c>
      <c r="Q24" s="33" t="s">
        <v>72</v>
      </c>
      <c r="R24" s="33" t="s">
        <v>72</v>
      </c>
      <c r="S24" s="33" t="s">
        <v>72</v>
      </c>
      <c r="T24" s="33" t="s">
        <v>72</v>
      </c>
      <c r="U24" s="33" t="s">
        <v>72</v>
      </c>
      <c r="V24" s="33" t="s">
        <v>72</v>
      </c>
      <c r="W24" s="33" t="s">
        <v>72</v>
      </c>
      <c r="X24" s="33" t="s">
        <v>72</v>
      </c>
      <c r="Y24" s="33" t="s">
        <v>72</v>
      </c>
      <c r="Z24" s="33" t="s">
        <v>72</v>
      </c>
      <c r="AA24" s="33" t="s">
        <v>72</v>
      </c>
      <c r="AB24" s="33" t="s">
        <v>72</v>
      </c>
      <c r="AC24" s="34" t="s">
        <v>72</v>
      </c>
    </row>
    <row r="25" spans="1:29" s="3" customFormat="1" ht="30" customHeight="1" thickBot="1">
      <c r="A25" s="25"/>
      <c r="B25" s="26"/>
      <c r="C25" s="31" t="s">
        <v>72</v>
      </c>
      <c r="D25" s="31" t="s">
        <v>72</v>
      </c>
      <c r="E25" s="31" t="s">
        <v>72</v>
      </c>
      <c r="F25" s="31" t="s">
        <v>72</v>
      </c>
      <c r="G25" s="31" t="s">
        <v>72</v>
      </c>
      <c r="H25" s="32" t="s">
        <v>72</v>
      </c>
      <c r="I25" s="33" t="s">
        <v>72</v>
      </c>
      <c r="J25" s="33" t="s">
        <v>72</v>
      </c>
      <c r="K25" s="33" t="s">
        <v>72</v>
      </c>
      <c r="L25" s="33" t="s">
        <v>72</v>
      </c>
      <c r="M25" s="33" t="s">
        <v>72</v>
      </c>
      <c r="N25" s="33" t="s">
        <v>72</v>
      </c>
      <c r="O25" s="33" t="s">
        <v>72</v>
      </c>
      <c r="P25" s="33" t="s">
        <v>72</v>
      </c>
      <c r="Q25" s="33" t="s">
        <v>72</v>
      </c>
      <c r="R25" s="33" t="s">
        <v>72</v>
      </c>
      <c r="S25" s="33" t="s">
        <v>72</v>
      </c>
      <c r="T25" s="33" t="s">
        <v>72</v>
      </c>
      <c r="U25" s="33" t="s">
        <v>72</v>
      </c>
      <c r="V25" s="33" t="s">
        <v>72</v>
      </c>
      <c r="W25" s="33" t="s">
        <v>72</v>
      </c>
      <c r="X25" s="33" t="s">
        <v>72</v>
      </c>
      <c r="Y25" s="33" t="s">
        <v>72</v>
      </c>
      <c r="Z25" s="33" t="s">
        <v>72</v>
      </c>
      <c r="AA25" s="33" t="s">
        <v>72</v>
      </c>
      <c r="AB25" s="33" t="s">
        <v>72</v>
      </c>
      <c r="AC25" s="36" t="s">
        <v>72</v>
      </c>
    </row>
    <row r="26" spans="1:29" s="3" customFormat="1" ht="50.1" customHeight="1">
      <c r="A26" s="19"/>
      <c r="B26" s="20"/>
      <c r="C26" s="37" t="s">
        <v>21</v>
      </c>
      <c r="D26" s="37" t="s">
        <v>33</v>
      </c>
      <c r="E26" s="37" t="s">
        <v>49</v>
      </c>
      <c r="F26" s="37" t="s">
        <v>27</v>
      </c>
      <c r="G26" s="37" t="s">
        <v>38</v>
      </c>
      <c r="H26" s="38">
        <v>200000000</v>
      </c>
      <c r="I26" s="39">
        <v>79651000</v>
      </c>
      <c r="J26" s="39">
        <v>0</v>
      </c>
      <c r="K26" s="39" t="s">
        <v>72</v>
      </c>
      <c r="L26" s="39" t="s">
        <v>72</v>
      </c>
      <c r="M26" s="39">
        <v>78611000</v>
      </c>
      <c r="N26" s="39">
        <v>79651000</v>
      </c>
      <c r="O26" s="39" t="s">
        <v>72</v>
      </c>
      <c r="P26" s="39" t="s">
        <v>72</v>
      </c>
      <c r="Q26" s="39">
        <v>4397507.1500000004</v>
      </c>
      <c r="R26" s="39">
        <v>1614740.22</v>
      </c>
      <c r="S26" s="39" t="s">
        <v>72</v>
      </c>
      <c r="T26" s="39" t="s">
        <v>72</v>
      </c>
      <c r="U26" s="39">
        <v>0</v>
      </c>
      <c r="V26" s="39">
        <v>0</v>
      </c>
      <c r="W26" s="39" t="s">
        <v>72</v>
      </c>
      <c r="X26" s="39" t="s">
        <v>72</v>
      </c>
      <c r="Y26" s="39">
        <v>0</v>
      </c>
      <c r="Z26" s="39">
        <v>0</v>
      </c>
      <c r="AA26" s="39" t="s">
        <v>72</v>
      </c>
      <c r="AB26" s="39" t="s">
        <v>72</v>
      </c>
      <c r="AC26" s="40" t="s">
        <v>72</v>
      </c>
    </row>
    <row r="27" spans="1:29" s="3" customFormat="1" ht="30" customHeight="1">
      <c r="A27" s="25"/>
      <c r="B27" s="26"/>
      <c r="C27" s="31" t="s">
        <v>21</v>
      </c>
      <c r="D27" s="31" t="s">
        <v>26</v>
      </c>
      <c r="E27" s="31" t="s">
        <v>50</v>
      </c>
      <c r="F27" s="31" t="s">
        <v>27</v>
      </c>
      <c r="G27" s="31" t="s">
        <v>38</v>
      </c>
      <c r="H27" s="32">
        <v>180000000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4" t="s">
        <v>54</v>
      </c>
    </row>
    <row r="28" spans="1:29" s="3" customFormat="1" ht="30" customHeight="1">
      <c r="A28" s="25"/>
      <c r="B28" s="26"/>
      <c r="C28" s="31" t="s">
        <v>22</v>
      </c>
      <c r="D28" s="31" t="s">
        <v>29</v>
      </c>
      <c r="E28" s="31" t="s">
        <v>51</v>
      </c>
      <c r="F28" s="31" t="s">
        <v>27</v>
      </c>
      <c r="G28" s="31" t="s">
        <v>38</v>
      </c>
      <c r="H28" s="32">
        <v>135000000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4" t="s">
        <v>54</v>
      </c>
    </row>
    <row r="29" spans="1:29" s="3" customFormat="1" ht="30" customHeight="1">
      <c r="A29" s="25"/>
      <c r="B29" s="26"/>
      <c r="C29" s="31" t="s">
        <v>21</v>
      </c>
      <c r="D29" s="31" t="s">
        <v>29</v>
      </c>
      <c r="E29" s="31" t="s">
        <v>52</v>
      </c>
      <c r="F29" s="31" t="s">
        <v>27</v>
      </c>
      <c r="G29" s="31" t="s">
        <v>38</v>
      </c>
      <c r="H29" s="32">
        <v>100000000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4" t="s">
        <v>60</v>
      </c>
    </row>
    <row r="30" spans="1:29" s="3" customFormat="1" ht="30" customHeight="1">
      <c r="A30" s="25" t="s">
        <v>70</v>
      </c>
      <c r="B30" s="26" t="s">
        <v>73</v>
      </c>
      <c r="C30" s="31" t="s">
        <v>21</v>
      </c>
      <c r="D30" s="31" t="s">
        <v>26</v>
      </c>
      <c r="E30" s="31" t="s">
        <v>53</v>
      </c>
      <c r="F30" s="31" t="s">
        <v>27</v>
      </c>
      <c r="G30" s="31" t="s">
        <v>38</v>
      </c>
      <c r="H30" s="32">
        <v>100000000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4" t="s">
        <v>60</v>
      </c>
    </row>
    <row r="31" spans="1:29" s="3" customFormat="1" ht="30" customHeight="1">
      <c r="A31" s="25"/>
      <c r="B31" s="26"/>
      <c r="C31" s="31" t="s">
        <v>21</v>
      </c>
      <c r="D31" s="31" t="s">
        <v>34</v>
      </c>
      <c r="E31" s="31" t="s">
        <v>61</v>
      </c>
      <c r="F31" s="31" t="s">
        <v>27</v>
      </c>
      <c r="G31" s="31" t="s">
        <v>38</v>
      </c>
      <c r="H31" s="32">
        <v>80000000</v>
      </c>
      <c r="I31" s="33" t="s">
        <v>72</v>
      </c>
      <c r="J31" s="33" t="s">
        <v>72</v>
      </c>
      <c r="K31" s="33" t="s">
        <v>72</v>
      </c>
      <c r="L31" s="33">
        <v>72000000</v>
      </c>
      <c r="M31" s="33" t="s">
        <v>72</v>
      </c>
      <c r="N31" s="33" t="s">
        <v>72</v>
      </c>
      <c r="O31" s="33" t="s">
        <v>72</v>
      </c>
      <c r="P31" s="33">
        <v>8000000</v>
      </c>
      <c r="Q31" s="33" t="s">
        <v>72</v>
      </c>
      <c r="R31" s="33" t="s">
        <v>72</v>
      </c>
      <c r="S31" s="33" t="s">
        <v>72</v>
      </c>
      <c r="T31" s="33">
        <v>1198500</v>
      </c>
      <c r="U31" s="33" t="s">
        <v>72</v>
      </c>
      <c r="V31" s="33" t="s">
        <v>72</v>
      </c>
      <c r="W31" s="33" t="s">
        <v>72</v>
      </c>
      <c r="X31" s="33">
        <v>0</v>
      </c>
      <c r="Y31" s="33" t="s">
        <v>72</v>
      </c>
      <c r="Z31" s="33" t="s">
        <v>72</v>
      </c>
      <c r="AA31" s="33" t="s">
        <v>72</v>
      </c>
      <c r="AB31" s="33">
        <v>1392000</v>
      </c>
      <c r="AC31" s="34" t="s">
        <v>27</v>
      </c>
    </row>
    <row r="32" spans="1:29" s="3" customFormat="1" ht="30" customHeight="1">
      <c r="A32" s="25"/>
      <c r="B32" s="26"/>
      <c r="C32" s="31" t="s">
        <v>21</v>
      </c>
      <c r="D32" s="31" t="s">
        <v>31</v>
      </c>
      <c r="E32" s="31" t="s">
        <v>62</v>
      </c>
      <c r="F32" s="31" t="s">
        <v>27</v>
      </c>
      <c r="G32" s="31" t="s">
        <v>38</v>
      </c>
      <c r="H32" s="32">
        <v>200000000</v>
      </c>
      <c r="I32" s="33" t="s">
        <v>72</v>
      </c>
      <c r="J32" s="33" t="s">
        <v>72</v>
      </c>
      <c r="K32" s="33" t="s">
        <v>72</v>
      </c>
      <c r="L32" s="33">
        <v>180000000</v>
      </c>
      <c r="M32" s="33" t="s">
        <v>72</v>
      </c>
      <c r="N32" s="33" t="s">
        <v>72</v>
      </c>
      <c r="O32" s="33" t="s">
        <v>72</v>
      </c>
      <c r="P32" s="33">
        <v>20000000</v>
      </c>
      <c r="Q32" s="33" t="s">
        <v>72</v>
      </c>
      <c r="R32" s="33" t="s">
        <v>72</v>
      </c>
      <c r="S32" s="33" t="s">
        <v>72</v>
      </c>
      <c r="T32" s="33">
        <v>3424191.67</v>
      </c>
      <c r="U32" s="33" t="s">
        <v>72</v>
      </c>
      <c r="V32" s="33" t="s">
        <v>72</v>
      </c>
      <c r="W32" s="33" t="s">
        <v>72</v>
      </c>
      <c r="X32" s="33">
        <v>0</v>
      </c>
      <c r="Y32" s="33" t="s">
        <v>72</v>
      </c>
      <c r="Z32" s="33" t="s">
        <v>72</v>
      </c>
      <c r="AA32" s="33" t="s">
        <v>72</v>
      </c>
      <c r="AB32" s="33">
        <v>3480000</v>
      </c>
      <c r="AC32" s="34" t="s">
        <v>27</v>
      </c>
    </row>
    <row r="33" spans="1:29" s="3" customFormat="1" ht="30" customHeight="1">
      <c r="A33" s="25"/>
      <c r="B33" s="26"/>
      <c r="C33" s="31" t="s">
        <v>72</v>
      </c>
      <c r="D33" s="31" t="s">
        <v>72</v>
      </c>
      <c r="E33" s="31" t="s">
        <v>72</v>
      </c>
      <c r="F33" s="31" t="s">
        <v>72</v>
      </c>
      <c r="G33" s="31" t="s">
        <v>72</v>
      </c>
      <c r="H33" s="32" t="s">
        <v>72</v>
      </c>
      <c r="I33" s="33" t="s">
        <v>72</v>
      </c>
      <c r="J33" s="33" t="s">
        <v>72</v>
      </c>
      <c r="K33" s="33" t="s">
        <v>72</v>
      </c>
      <c r="L33" s="33" t="s">
        <v>72</v>
      </c>
      <c r="M33" s="33" t="s">
        <v>72</v>
      </c>
      <c r="N33" s="33" t="s">
        <v>72</v>
      </c>
      <c r="O33" s="33" t="s">
        <v>72</v>
      </c>
      <c r="P33" s="33" t="s">
        <v>72</v>
      </c>
      <c r="Q33" s="33" t="s">
        <v>72</v>
      </c>
      <c r="R33" s="33" t="s">
        <v>72</v>
      </c>
      <c r="S33" s="33" t="s">
        <v>72</v>
      </c>
      <c r="T33" s="33" t="s">
        <v>72</v>
      </c>
      <c r="U33" s="33" t="s">
        <v>72</v>
      </c>
      <c r="V33" s="33" t="s">
        <v>72</v>
      </c>
      <c r="W33" s="33" t="s">
        <v>72</v>
      </c>
      <c r="X33" s="33" t="s">
        <v>72</v>
      </c>
      <c r="Y33" s="33" t="s">
        <v>72</v>
      </c>
      <c r="Z33" s="33" t="s">
        <v>72</v>
      </c>
      <c r="AA33" s="33" t="s">
        <v>72</v>
      </c>
      <c r="AB33" s="33" t="s">
        <v>72</v>
      </c>
      <c r="AC33" s="34" t="s">
        <v>72</v>
      </c>
    </row>
    <row r="34" spans="1:29" s="3" customFormat="1" ht="30" customHeight="1">
      <c r="A34" s="25"/>
      <c r="B34" s="26"/>
      <c r="C34" s="31" t="s">
        <v>72</v>
      </c>
      <c r="D34" s="31" t="s">
        <v>72</v>
      </c>
      <c r="E34" s="31" t="s">
        <v>72</v>
      </c>
      <c r="F34" s="31" t="s">
        <v>72</v>
      </c>
      <c r="G34" s="31" t="s">
        <v>72</v>
      </c>
      <c r="H34" s="32" t="s">
        <v>72</v>
      </c>
      <c r="I34" s="33" t="s">
        <v>72</v>
      </c>
      <c r="J34" s="33" t="s">
        <v>72</v>
      </c>
      <c r="K34" s="33" t="s">
        <v>72</v>
      </c>
      <c r="L34" s="33" t="s">
        <v>72</v>
      </c>
      <c r="M34" s="33" t="s">
        <v>72</v>
      </c>
      <c r="N34" s="33" t="s">
        <v>72</v>
      </c>
      <c r="O34" s="33" t="s">
        <v>72</v>
      </c>
      <c r="P34" s="33" t="s">
        <v>72</v>
      </c>
      <c r="Q34" s="33" t="s">
        <v>72</v>
      </c>
      <c r="R34" s="33" t="s">
        <v>72</v>
      </c>
      <c r="S34" s="33" t="s">
        <v>72</v>
      </c>
      <c r="T34" s="33" t="s">
        <v>72</v>
      </c>
      <c r="U34" s="33" t="s">
        <v>72</v>
      </c>
      <c r="V34" s="33" t="s">
        <v>72</v>
      </c>
      <c r="W34" s="33" t="s">
        <v>72</v>
      </c>
      <c r="X34" s="33" t="s">
        <v>72</v>
      </c>
      <c r="Y34" s="33" t="s">
        <v>72</v>
      </c>
      <c r="Z34" s="33" t="s">
        <v>72</v>
      </c>
      <c r="AA34" s="33" t="s">
        <v>72</v>
      </c>
      <c r="AB34" s="33" t="s">
        <v>72</v>
      </c>
      <c r="AC34" s="34" t="s">
        <v>72</v>
      </c>
    </row>
    <row r="35" spans="1:29" s="3" customFormat="1" ht="30" customHeight="1">
      <c r="A35" s="25"/>
      <c r="B35" s="26"/>
      <c r="C35" s="31" t="s">
        <v>72</v>
      </c>
      <c r="D35" s="31" t="s">
        <v>72</v>
      </c>
      <c r="E35" s="31" t="s">
        <v>72</v>
      </c>
      <c r="F35" s="31" t="s">
        <v>72</v>
      </c>
      <c r="G35" s="31" t="s">
        <v>72</v>
      </c>
      <c r="H35" s="32" t="s">
        <v>72</v>
      </c>
      <c r="I35" s="33" t="s">
        <v>72</v>
      </c>
      <c r="J35" s="33" t="s">
        <v>72</v>
      </c>
      <c r="K35" s="33" t="s">
        <v>72</v>
      </c>
      <c r="L35" s="33" t="s">
        <v>72</v>
      </c>
      <c r="M35" s="33" t="s">
        <v>72</v>
      </c>
      <c r="N35" s="33" t="s">
        <v>72</v>
      </c>
      <c r="O35" s="33" t="s">
        <v>72</v>
      </c>
      <c r="P35" s="33" t="s">
        <v>72</v>
      </c>
      <c r="Q35" s="33" t="s">
        <v>72</v>
      </c>
      <c r="R35" s="33" t="s">
        <v>72</v>
      </c>
      <c r="S35" s="33" t="s">
        <v>72</v>
      </c>
      <c r="T35" s="33" t="s">
        <v>72</v>
      </c>
      <c r="U35" s="33" t="s">
        <v>72</v>
      </c>
      <c r="V35" s="33" t="s">
        <v>72</v>
      </c>
      <c r="W35" s="33" t="s">
        <v>72</v>
      </c>
      <c r="X35" s="33" t="s">
        <v>72</v>
      </c>
      <c r="Y35" s="33" t="s">
        <v>72</v>
      </c>
      <c r="Z35" s="33" t="s">
        <v>72</v>
      </c>
      <c r="AA35" s="33" t="s">
        <v>72</v>
      </c>
      <c r="AB35" s="33" t="s">
        <v>72</v>
      </c>
      <c r="AC35" s="34" t="s">
        <v>72</v>
      </c>
    </row>
    <row r="36" spans="1:29" s="3" customFormat="1" ht="30" customHeight="1" thickBot="1">
      <c r="A36" s="25" t="s">
        <v>74</v>
      </c>
      <c r="B36" s="26"/>
      <c r="C36" s="31" t="s">
        <v>72</v>
      </c>
      <c r="D36" s="31" t="s">
        <v>72</v>
      </c>
      <c r="E36" s="31" t="s">
        <v>72</v>
      </c>
      <c r="F36" s="31" t="s">
        <v>72</v>
      </c>
      <c r="G36" s="31" t="s">
        <v>72</v>
      </c>
      <c r="H36" s="32" t="s">
        <v>72</v>
      </c>
      <c r="I36" s="33" t="s">
        <v>72</v>
      </c>
      <c r="J36" s="33" t="s">
        <v>72</v>
      </c>
      <c r="K36" s="33" t="s">
        <v>72</v>
      </c>
      <c r="L36" s="33" t="s">
        <v>72</v>
      </c>
      <c r="M36" s="33" t="s">
        <v>72</v>
      </c>
      <c r="N36" s="33" t="s">
        <v>72</v>
      </c>
      <c r="O36" s="33" t="s">
        <v>72</v>
      </c>
      <c r="P36" s="33" t="s">
        <v>72</v>
      </c>
      <c r="Q36" s="33" t="s">
        <v>72</v>
      </c>
      <c r="R36" s="33" t="s">
        <v>72</v>
      </c>
      <c r="S36" s="33" t="s">
        <v>72</v>
      </c>
      <c r="T36" s="33" t="s">
        <v>72</v>
      </c>
      <c r="U36" s="33" t="s">
        <v>72</v>
      </c>
      <c r="V36" s="33" t="s">
        <v>72</v>
      </c>
      <c r="W36" s="33" t="s">
        <v>72</v>
      </c>
      <c r="X36" s="33" t="s">
        <v>72</v>
      </c>
      <c r="Y36" s="33" t="s">
        <v>72</v>
      </c>
      <c r="Z36" s="33" t="s">
        <v>72</v>
      </c>
      <c r="AA36" s="33" t="s">
        <v>72</v>
      </c>
      <c r="AB36" s="33" t="s">
        <v>72</v>
      </c>
      <c r="AC36" s="36" t="s">
        <v>72</v>
      </c>
    </row>
    <row r="37" spans="1:29" s="3" customFormat="1" ht="30" customHeight="1">
      <c r="A37" s="19"/>
      <c r="B37" s="20" t="s">
        <v>75</v>
      </c>
      <c r="C37" s="41" t="s">
        <v>76</v>
      </c>
      <c r="D37" s="42" t="s">
        <v>77</v>
      </c>
      <c r="E37" s="43"/>
      <c r="F37" s="43"/>
      <c r="G37" s="43"/>
      <c r="H37" s="43"/>
      <c r="I37" s="44">
        <v>20629201</v>
      </c>
      <c r="J37" s="44">
        <v>76281932</v>
      </c>
      <c r="K37" s="44">
        <v>113675366</v>
      </c>
      <c r="L37" s="44">
        <v>142054659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78</v>
      </c>
      <c r="E38" s="47"/>
      <c r="F38" s="47"/>
      <c r="G38" s="47"/>
      <c r="H38" s="47"/>
      <c r="I38" s="33">
        <v>19006787</v>
      </c>
      <c r="J38" s="33">
        <v>34965903</v>
      </c>
      <c r="K38" s="33">
        <v>32585576</v>
      </c>
      <c r="L38" s="33">
        <v>26265433</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79</v>
      </c>
      <c r="E39" s="47"/>
      <c r="F39" s="47"/>
      <c r="G39" s="47"/>
      <c r="H39" s="47"/>
      <c r="I39" s="33">
        <v>119494911</v>
      </c>
      <c r="J39" s="33">
        <v>45963230</v>
      </c>
      <c r="K39" s="33">
        <v>5547870</v>
      </c>
      <c r="L39" s="33">
        <v>3722205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80</v>
      </c>
      <c r="D40" s="46" t="s">
        <v>81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82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83</v>
      </c>
      <c r="E42" s="47"/>
      <c r="F42" s="47"/>
      <c r="G42" s="47"/>
      <c r="H42" s="47"/>
      <c r="I42" s="33">
        <v>79651000</v>
      </c>
      <c r="J42" s="33">
        <v>0</v>
      </c>
      <c r="K42" s="33">
        <v>0</v>
      </c>
      <c r="L42" s="33">
        <v>252000000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84</v>
      </c>
      <c r="D43" s="46" t="s">
        <v>85</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86</v>
      </c>
      <c r="D44" s="46" t="s">
        <v>87</v>
      </c>
      <c r="E44" s="47"/>
      <c r="F44" s="47"/>
      <c r="G44" s="47"/>
      <c r="H44" s="47"/>
      <c r="I44" s="33">
        <v>4821072</v>
      </c>
      <c r="J44" s="33">
        <v>5543980</v>
      </c>
      <c r="K44" s="33">
        <v>4791760</v>
      </c>
      <c r="L44" s="33">
        <v>2833678</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88</v>
      </c>
      <c r="D45" s="48" t="s">
        <v>88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89</v>
      </c>
      <c r="B46" s="20" t="s">
        <v>90</v>
      </c>
      <c r="C46" s="41" t="s">
        <v>91</v>
      </c>
      <c r="D46" s="42" t="s">
        <v>92</v>
      </c>
      <c r="E46" s="41"/>
      <c r="F46" s="50"/>
      <c r="G46" s="50"/>
      <c r="H46" s="50"/>
      <c r="I46" s="44">
        <v>536000</v>
      </c>
      <c r="J46" s="44">
        <v>582467</v>
      </c>
      <c r="K46" s="44">
        <v>100000</v>
      </c>
      <c r="L46" s="44">
        <v>100000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93</v>
      </c>
      <c r="E47" s="46"/>
      <c r="F47" s="47"/>
      <c r="G47" s="47"/>
      <c r="H47" s="47"/>
      <c r="I47" s="33">
        <v>394891947</v>
      </c>
      <c r="J47" s="33">
        <v>322256420</v>
      </c>
      <c r="K47" s="33">
        <v>310731370</v>
      </c>
      <c r="L47" s="33">
        <v>314966947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94</v>
      </c>
      <c r="E48" s="48"/>
      <c r="F48" s="49"/>
      <c r="G48" s="49"/>
      <c r="H48" s="49"/>
      <c r="I48" s="33">
        <v>63180706</v>
      </c>
      <c r="J48" s="33">
        <v>43800</v>
      </c>
      <c r="K48" s="33">
        <v>31044939</v>
      </c>
      <c r="L48" s="33">
        <v>6</v>
      </c>
      <c r="M48" s="49"/>
      <c r="N48" s="49"/>
      <c r="O48" s="49"/>
      <c r="P48" s="49"/>
      <c r="Q48" s="49"/>
      <c r="R48" s="49"/>
      <c r="S48" s="49"/>
      <c r="T48" s="49"/>
      <c r="U48" s="49"/>
      <c r="V48" s="49"/>
      <c r="W48" s="49"/>
      <c r="X48" s="49"/>
      <c r="Y48" s="49"/>
      <c r="Z48" s="49"/>
      <c r="AA48" s="49"/>
      <c r="AB48" s="49"/>
      <c r="AC48" s="36"/>
    </row>
    <row r="49" spans="1:29" s="3" customFormat="1" ht="30" customHeight="1">
      <c r="A49" s="19" t="s">
        <v>95</v>
      </c>
      <c r="B49" s="20" t="s">
        <v>96</v>
      </c>
      <c r="C49" s="41" t="s">
        <v>17</v>
      </c>
      <c r="D49" s="42" t="s">
        <v>97</v>
      </c>
      <c r="E49" s="41"/>
      <c r="F49" s="50"/>
      <c r="G49" s="50"/>
      <c r="H49" s="50"/>
      <c r="I49" s="44">
        <v>885919437</v>
      </c>
      <c r="J49" s="44">
        <v>331671283</v>
      </c>
      <c r="K49" s="44">
        <v>321656513</v>
      </c>
      <c r="L49" s="44">
        <v>431253007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98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99</v>
      </c>
      <c r="E51" s="48"/>
      <c r="F51" s="49"/>
      <c r="G51" s="49"/>
      <c r="H51" s="49"/>
      <c r="I51" s="33">
        <v>167005</v>
      </c>
      <c r="J51" s="33">
        <v>294180</v>
      </c>
      <c r="K51" s="33">
        <v>158272</v>
      </c>
      <c r="L51" s="33">
        <v>306918</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100</v>
      </c>
      <c r="E52" s="47"/>
      <c r="F52" s="47"/>
      <c r="G52" s="47"/>
      <c r="H52" s="47"/>
      <c r="I52" s="33">
        <v>130818461</v>
      </c>
      <c r="J52" s="33">
        <v>136414785</v>
      </c>
      <c r="K52" s="33">
        <v>123806156</v>
      </c>
      <c r="L52" s="33">
        <v>130223217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101</v>
      </c>
      <c r="E53" s="47"/>
      <c r="F53" s="47"/>
      <c r="G53" s="47"/>
      <c r="H53" s="47"/>
      <c r="I53" s="33">
        <v>13874190</v>
      </c>
      <c r="J53" s="33">
        <v>32066053</v>
      </c>
      <c r="K53" s="33">
        <v>16758421</v>
      </c>
      <c r="L53" s="33">
        <v>24921417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102</v>
      </c>
      <c r="E54" s="47"/>
      <c r="F54" s="47"/>
      <c r="G54" s="47"/>
      <c r="H54" s="47"/>
      <c r="I54" s="33">
        <v>44850853</v>
      </c>
      <c r="J54" s="33">
        <v>38686105</v>
      </c>
      <c r="K54" s="33">
        <v>29930596</v>
      </c>
      <c r="L54" s="33">
        <v>44064526</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103</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104</v>
      </c>
      <c r="D56" s="46" t="s">
        <v>18</v>
      </c>
      <c r="E56" s="47"/>
      <c r="F56" s="47"/>
      <c r="G56" s="47"/>
      <c r="H56" s="47"/>
      <c r="I56" s="33">
        <v>266138837</v>
      </c>
      <c r="J56" s="33">
        <v>274350129</v>
      </c>
      <c r="K56" s="33">
        <v>235910721</v>
      </c>
      <c r="L56" s="33">
        <v>213229587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31314839</v>
      </c>
      <c r="J57" s="33">
        <v>24783567</v>
      </c>
      <c r="K57" s="33">
        <v>37074101</v>
      </c>
      <c r="L57" s="33">
        <v>38112801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105</v>
      </c>
      <c r="E58" s="47"/>
      <c r="F58" s="47"/>
      <c r="G58" s="47"/>
      <c r="H58" s="47"/>
      <c r="I58" s="33">
        <v>42488566</v>
      </c>
      <c r="J58" s="33">
        <v>42930552</v>
      </c>
      <c r="K58" s="33">
        <v>46589967</v>
      </c>
      <c r="L58" s="33">
        <v>44949379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106</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107</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108</v>
      </c>
      <c r="E61" s="47"/>
      <c r="F61" s="47"/>
      <c r="G61" s="47"/>
      <c r="H61" s="47"/>
      <c r="I61" s="33">
        <v>8189935</v>
      </c>
      <c r="J61" s="33">
        <v>5761024</v>
      </c>
      <c r="K61" s="33">
        <v>11435919</v>
      </c>
      <c r="L61" s="33">
        <v>12069259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109</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110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111</v>
      </c>
      <c r="E64" s="47"/>
      <c r="F64" s="47"/>
      <c r="G64" s="47"/>
      <c r="H64" s="47"/>
      <c r="I64" s="33">
        <v>12667799</v>
      </c>
      <c r="J64" s="33">
        <v>12426235</v>
      </c>
      <c r="K64" s="33">
        <v>14672777</v>
      </c>
      <c r="L64" s="33">
        <v>12842985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112</v>
      </c>
      <c r="E65" s="47"/>
      <c r="F65" s="47"/>
      <c r="G65" s="47"/>
      <c r="H65" s="47"/>
      <c r="I65" s="33">
        <v>98988031</v>
      </c>
      <c r="J65" s="33">
        <v>53507612</v>
      </c>
      <c r="K65" s="33">
        <v>46576648</v>
      </c>
      <c r="L65" s="33">
        <v>91953376</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113</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114</v>
      </c>
      <c r="D67" s="46" t="s">
        <v>115</v>
      </c>
      <c r="E67" s="47"/>
      <c r="F67" s="47"/>
      <c r="G67" s="47"/>
      <c r="H67" s="47"/>
      <c r="I67" s="33">
        <v>4151</v>
      </c>
      <c r="J67" s="33">
        <v>4368</v>
      </c>
      <c r="K67" s="33">
        <v>1569</v>
      </c>
      <c r="L67" s="33">
        <v>1460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116</v>
      </c>
      <c r="E68" s="47"/>
      <c r="F68" s="47"/>
      <c r="G68" s="47"/>
      <c r="H68" s="47"/>
      <c r="I68" s="33">
        <v>1102635</v>
      </c>
      <c r="J68" s="33">
        <v>1102635</v>
      </c>
      <c r="K68" s="33">
        <v>1102636</v>
      </c>
      <c r="L68" s="33">
        <v>1102635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117</v>
      </c>
      <c r="E69" s="47"/>
      <c r="F69" s="47"/>
      <c r="G69" s="47"/>
      <c r="H69" s="47"/>
      <c r="I69" s="33">
        <v>7765816</v>
      </c>
      <c r="J69" s="33">
        <v>5333729</v>
      </c>
      <c r="K69" s="33">
        <v>5735008</v>
      </c>
      <c r="L69" s="33">
        <v>7386840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118</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119</v>
      </c>
      <c r="E71" s="47"/>
      <c r="F71" s="47"/>
      <c r="G71" s="47"/>
      <c r="H71" s="47"/>
      <c r="I71" s="33">
        <v>1450217</v>
      </c>
      <c r="J71" s="33">
        <v>1177145</v>
      </c>
      <c r="K71" s="33">
        <v>1205010</v>
      </c>
      <c r="L71" s="33">
        <v>5062247</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120</v>
      </c>
      <c r="D72" s="46" t="s">
        <v>120</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121</v>
      </c>
      <c r="D73" s="46" t="s">
        <v>121</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122</v>
      </c>
      <c r="D74" s="46" t="s">
        <v>123</v>
      </c>
      <c r="E74" s="47"/>
      <c r="F74" s="47"/>
      <c r="G74" s="47"/>
      <c r="H74" s="47"/>
      <c r="I74" s="33">
        <v>32800144</v>
      </c>
      <c r="J74" s="33">
        <v>43039219</v>
      </c>
      <c r="K74" s="33">
        <v>18153236</v>
      </c>
      <c r="L74" s="33">
        <v>27075986</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122</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124</v>
      </c>
      <c r="D76" s="48" t="s">
        <v>124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95</v>
      </c>
      <c r="B77" s="20" t="s">
        <v>125</v>
      </c>
      <c r="C77" s="41" t="s">
        <v>126</v>
      </c>
      <c r="D77" s="42" t="s">
        <v>127</v>
      </c>
      <c r="E77" s="43"/>
      <c r="F77" s="43"/>
      <c r="G77" s="43"/>
      <c r="H77" s="43"/>
      <c r="I77" s="44">
        <v>52546398</v>
      </c>
      <c r="J77" s="44">
        <v>52546398</v>
      </c>
      <c r="K77" s="44">
        <v>52546399</v>
      </c>
      <c r="L77" s="44">
        <v>17515466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128</v>
      </c>
      <c r="E78" s="47"/>
      <c r="F78" s="47"/>
      <c r="G78" s="47"/>
      <c r="H78" s="47"/>
      <c r="I78" s="33">
        <v>212401206</v>
      </c>
      <c r="J78" s="33">
        <v>212401206</v>
      </c>
      <c r="K78" s="33">
        <v>212401206</v>
      </c>
      <c r="L78" s="33">
        <v>212401206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121</v>
      </c>
      <c r="D79" s="46" t="s">
        <v>129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130</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131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132</v>
      </c>
      <c r="E82" s="47"/>
      <c r="F82" s="47"/>
      <c r="G82" s="47"/>
      <c r="H82" s="47"/>
      <c r="I82" s="33">
        <v>6641429</v>
      </c>
      <c r="J82" s="33">
        <v>4100000</v>
      </c>
      <c r="K82" s="33">
        <v>7568030</v>
      </c>
      <c r="L82" s="33">
        <v>3451722</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133</v>
      </c>
      <c r="D83" s="46" t="s">
        <v>134</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135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136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137</v>
      </c>
      <c r="D86" s="46" t="s">
        <v>137</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138</v>
      </c>
      <c r="D87" s="53" t="s">
        <v>138</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139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140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c r="A90" s="2" t="s">
        <v>141</v>
      </c>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autoFilter ref="A11:CK90"/>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2025-03-31T15:28:32Z</dcterms:modified>
</cp:coreProperties>
</file>